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13_ncr:1_{53727C24-55F8-4190-AFBA-8138526CA573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IRIGENTI ARPAM_agg_LUGLIO_24" sheetId="1" r:id="rId1"/>
  </sheets>
  <externalReferences>
    <externalReference r:id="rId2"/>
  </externalReferences>
  <definedNames>
    <definedName name="_xlnm.Print_Area" localSheetId="0">'DIRIGENTI ARPAM_agg_LUGLIO_24'!$A$1:$L$88</definedName>
    <definedName name="Campo_persone">#REF!</definedName>
    <definedName name="Data_inizio">'DIRIGENTI ARPAM_agg_LUGLIO_24'!$I$3</definedName>
    <definedName name="Mostra_nome">'[1]dirigenti arpam_agg_gen_2021'!#REF!</definedName>
    <definedName name="Print_Area" localSheetId="0">'DIRIGENTI ARPAM_agg_LUGLIO_24'!$A$3:$K$87</definedName>
    <definedName name="Ricerca_persone">scarto</definedName>
    <definedName name="Settimana_di">'[1]dirigenti arpam_agg_gen_2021'!#REF!</definedName>
    <definedName name="_xlnm.Print_Titles" localSheetId="0">'DIRIGENTI ARPAM_agg_LUGLIO_24'!$6:$7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7" i="1" l="1"/>
  <c r="J87" i="1"/>
  <c r="I87" i="1"/>
  <c r="H87" i="1"/>
  <c r="F87" i="1"/>
  <c r="E87" i="1"/>
  <c r="D87" i="1"/>
  <c r="C87" i="1"/>
</calcChain>
</file>

<file path=xl/sharedStrings.xml><?xml version="1.0" encoding="utf-8"?>
<sst xmlns="http://schemas.openxmlformats.org/spreadsheetml/2006/main" count="493" uniqueCount="199">
  <si>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</si>
  <si>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AGGIORNAMENTO DATI:</t>
  </si>
  <si>
    <t>riferimenti normativi:</t>
  </si>
  <si>
    <t>art. 14, comma 1, lettera a)
d.lgs. n. 33/2013</t>
  </si>
  <si>
    <t>art. 14, comma 1, lettera b)
d.lgs. n. 33/2013</t>
  </si>
  <si>
    <t>art. 14, comma 1, lettera c) 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</si>
  <si>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</si>
  <si>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</si>
  <si>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</si>
  <si>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</si>
  <si>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SEDE</t>
  </si>
  <si>
    <t>SERVIZI/ UNITÀ OPERATIVE / INCARICHI</t>
  </si>
  <si>
    <t>ATTO CONFERIMENTO INCARICO E DURATA</t>
  </si>
  <si>
    <t>CURRICULUM VITAE</t>
  </si>
  <si>
    <t xml:space="preserve">COMPENSI e IMPORTI VIAGGI E MISSIONI </t>
  </si>
  <si>
    <t>ALTRE CARICHE O INCARICHI PRESSO ENTI PUBBLICI O PRIVATI</t>
  </si>
  <si>
    <t>INSUSSISTENZA CAUSE INCONFERIBILITÀ / INCOMPATIBILITÀ</t>
  </si>
  <si>
    <t xml:space="preserve">EMOLUMENTI COMPLESSIVI  A CARICO DELLA FINANZA PUBBLICA </t>
  </si>
  <si>
    <t>NOTE</t>
  </si>
  <si>
    <t>AMMAZZALORSO PATRIZIA</t>
  </si>
  <si>
    <t>DIPARTIM. PESARO</t>
  </si>
  <si>
    <t>DIRETTORE DI DIPARTIMENTO</t>
  </si>
  <si>
    <t>DET. 10/DG/2018
(01/02/2018 - 31/07/2018)
DET. 82/DG/2018
(01/08/2018 - 31/08/2018)
DET. 96/DG/2018
(sino a scadenza inc. DG)
DET. 105/DG/2018
(27/09/2018-31/03/2019)
DET. 32/DG/2019
(01/04/2019-30/09/2019)
DET. 116/DG/2019
(01/10/2019-31/12/2019)
DET. 162/DG/2019
(01/01/2020-30/06/2020)
DET. 77/DG/2020
(01/07/2020-31/12/2020)
DET. 177/DG/2020
(01/01/2021-31/01/2021)</t>
  </si>
  <si>
    <t>VEDASI TABELLE ALLA VOCE "RETRIBUZIONI DIRIGENTI"</t>
  </si>
  <si>
    <t>DICHIARAZIONE</t>
  </si>
  <si>
    <t>Incarico cessato dal 01.03.2021</t>
  </si>
  <si>
    <t>SERVIZIO TERRITORIALE</t>
  </si>
  <si>
    <t>DET. 100/DG/2017
(da 1/7/17 - quinquen.)</t>
  </si>
  <si>
    <t>AREA VASTA MARCHE SUD</t>
  </si>
  <si>
    <t>SERVIZIO TERRITORIALE
MACERATA</t>
  </si>
  <si>
    <t>Det. 38/DG/2021
(dal 01.03.2021 – quinquen.)</t>
  </si>
  <si>
    <t>Det. 43/DG/2021
(dal 08.03.2021)</t>
  </si>
  <si>
    <t>BALDINI MARCO</t>
  </si>
  <si>
    <t>DIREZIONE GENERALE</t>
  </si>
  <si>
    <t>SERVIZIO EPIDEMIOLOGIA AMBIENTALE</t>
  </si>
  <si>
    <t>DET. 24/DG/2020
(da 17/02/2020 - quinquen.)</t>
  </si>
  <si>
    <t>DIREZIONE TECNICO SCIENTIFICA</t>
  </si>
  <si>
    <t>Det. 38/DG/2021 (dal 01.03.2021 – quinquen.</t>
  </si>
  <si>
    <t>AREA VASTA MARCHE NORD</t>
  </si>
  <si>
    <t>BOCCACCINO BARBARA</t>
  </si>
  <si>
    <t>SERVIZIO TERRITORIALE DI PESARO / U.O. VALUTAZIONE E CONTROLLI SUI FATTORI DI PRESSIONE AMBIENTALE</t>
  </si>
  <si>
    <t>DET. 48/DG/2021
(dal 15/03/2021 – quinquen.)</t>
  </si>
  <si>
    <t>'VEDASI TABELLE ALLA VOCE "RETRIBUZIONI DIRIGENTI"</t>
  </si>
  <si>
    <t>BRUCIATI MARCO</t>
  </si>
  <si>
    <t>DIPARTIMENTO PESARO</t>
  </si>
  <si>
    <t>LABORATORIO MULTISITO/ INCARICO PROFESSIONALE</t>
  </si>
  <si>
    <t>DET. 117/DG/2019
(dal 1/10/19 al 30/9/22)</t>
  </si>
  <si>
    <t>INCARICO PROFESSIONALE ART. 27, c.1, lett. d) CCNL 8/6/2000 Area Dirigenza SPTA
Incarico cessato dal 15.03.2021</t>
  </si>
  <si>
    <t>LABORATORIO MULTISITO / U.O. CHIMICA
SITO DI PESARO</t>
  </si>
  <si>
    <t>CARTARO STEFANO</t>
  </si>
  <si>
    <t>DIPARTIM. ANCONA</t>
  </si>
  <si>
    <t>SERVIZIO TERRITORIALE / INCARICO PROFESSIONALE</t>
  </si>
  <si>
    <t>SERVIZIO TERRITORIALE DI ANCONA / U.O. VALUTAZIONE E CONTROLLI SUI FATTORIDI PRESSIONE AMBIENTALE</t>
  </si>
  <si>
    <t>Incarico cessato dal 01.10.2021</t>
  </si>
  <si>
    <t>SERVIZIO TERRITORIALE DI ANCONA</t>
  </si>
  <si>
    <t>DET. 142/DG/2021
(dal 01/10/2021 – quinquen.)</t>
  </si>
  <si>
    <t>CATENACCI GIORGIO</t>
  </si>
  <si>
    <t>DIPARTIM. MACERATA</t>
  </si>
  <si>
    <t>SERVIZIO INQUINAMENTO ATMOSFERICO e U.O.S. EMISSIONI INDUSTRIALI
(ad interim)</t>
  </si>
  <si>
    <t>DET. 132/DG/2019
(da 1/11/19 - mesi 6 rinnovabili)</t>
  </si>
  <si>
    <t>IL DIRIGENTE RICOPRE LA FUNZIONE DI DIRETTORE TECNICO SCIENTIFICO DELL'ARPAM. Consultare la pagina "Titolari di incarichi dirigenziali amm.vi di vertice"
Incarico cessato dal 12.02.2021</t>
  </si>
  <si>
    <t>DIRETTORE LABORATORIO MULTISITO
(ad interim)</t>
  </si>
  <si>
    <t>DET. 127/DG/2020
(28/09/2020-31/12/2020)
DET. 176/DG/2020
(01/01/2021-31/01/2021)</t>
  </si>
  <si>
    <t>CELLINI LUCIA</t>
  </si>
  <si>
    <t>DIPARTIM. ASCOLI PICENO</t>
  </si>
  <si>
    <t>LABORATORIO MULTISITO</t>
  </si>
  <si>
    <t>COPPARONI ROBERTO</t>
  </si>
  <si>
    <t>SERVIZIO SISTEMI DI GESTIONE INTEGRATA / U.O.
INFORMATICA E SISTEMA
INFORMATIVO AMBIENTALE E
COMUNICAZIONE</t>
  </si>
  <si>
    <t>DI SARRA BERNARDINO</t>
  </si>
  <si>
    <t>SERVIZIO IMPIANTISTICA/
U.O. IMPIANTI ELETTRICI</t>
  </si>
  <si>
    <t>DET. 148/DG/2017
(da 16/10/17 - quinquen.)</t>
  </si>
  <si>
    <t>SERVIZIO IMPIANTISTICA
(ad interim)</t>
  </si>
  <si>
    <t>DET. 106/DG/2020
(01/08/2020-31/12/2020)
DET. 175/DG/2020
(01/01/2021-31/01/2021)</t>
  </si>
  <si>
    <t>SERVIZIO RISCHIO INDUSTRIALE E VERIFICHE IMPIANTISTICHE</t>
  </si>
  <si>
    <t>Iincarico cessato dal 01.05.2021</t>
  </si>
  <si>
    <t>DI SANTE GIAMPAOLO</t>
  </si>
  <si>
    <t>SERVIZIO TERRITORIALE DI ASCOLI PICENO / U.O. VALUTAZIONE E CONTROLLI SUI FATTORIDI PRESSIONE AMBIENTALE</t>
  </si>
  <si>
    <t>FANELLI MARCO</t>
  </si>
  <si>
    <t xml:space="preserve"> U.O. COORDINAMENTO CONTROLLI E MONITORAGGI, REPORTING, VAS E PROGETTI DI RICERCA</t>
  </si>
  <si>
    <t>DET. 82/DG/2021
(dal 01/06/2021 – quinquen.)</t>
  </si>
  <si>
    <t>FIORETTI MARZIA</t>
  </si>
  <si>
    <t>DIPARTIMENTO ANCONA</t>
  </si>
  <si>
    <t>LABORATORIO MULTISITO / INCARICO PROFESSIONALE</t>
  </si>
  <si>
    <t>LABORATORIO MULTISITO / U.O. CHIMICA
SITO DI ANCONA</t>
  </si>
  <si>
    <t>GUIDUCCI GIAMPIERO</t>
  </si>
  <si>
    <t>DA/ U.O. GESTIONE RISORSE UMANE – AA.GG. E LEGALI, TRASPARENZA ANTICORRUZIONE</t>
  </si>
  <si>
    <t>LEONI TRISTANO</t>
  </si>
  <si>
    <t>DIRETTORE DI DIPARTIMENTO
(ad interim)</t>
  </si>
  <si>
    <t>DET. 116/DG/2019
(01/10/2019-31/12/2019)
DET. 162/DG/2019
(01/01/2020-30/06/2020)
DET. 77/DG/2020
(01/07/2020-31/12/2020)
DET. 177/DG/2020
(01/01/2021-31/01/2021)</t>
  </si>
  <si>
    <t>SERVIZIO TERRITORIALE
ANCONA</t>
  </si>
  <si>
    <t>MANCIOLA CLAUDIA</t>
  </si>
  <si>
    <t>DET. 93/DG/2020
(23/7/2020 - 22/7/2023)</t>
  </si>
  <si>
    <t>DA/U.O. FINANZIARIO - GESTIONE APPALTI E CONTRATTI,  PATRIMONIO</t>
  </si>
  <si>
    <t>Incarico cessto dal 01.07.2021</t>
  </si>
  <si>
    <t>MAGI SILVIA</t>
  </si>
  <si>
    <t>LABORATORIO MULTISITO / U.O. BIOLOGIA / SITO AREA MARCHE NORD</t>
  </si>
  <si>
    <t>DET. 119/DG/2021
(dal 01/08/2021 – quinquen.)</t>
  </si>
  <si>
    <t>MARCHEGGIANI MASSIMO</t>
  </si>
  <si>
    <t>DIPARTIM. FERMO</t>
  </si>
  <si>
    <t>DET. 10/DG/2018
(01/02/2018 - 31/07/2018)
DET. 82/DG/2018
(01/08/2018 - 31/08/2018)
DET. 96/DG/2018
(sino a scadenza incarico DG)
DET. 105/DG/2018
(27/09/2018-31/03/2019)
DET. 32/DG/2019
(01/04/2019-30/09/2019)
DET. 116/DG/2019
(01/10/2019-31/12/2019)
DET. 162/DG/2019
(01/01/2020-30/06/2020)
DET. 77/DG/2020
(01/07/2020-31/12/2020)
DET. 177/DG/2020
(01/01/2021-31/01/2021)</t>
  </si>
  <si>
    <t>MARIOTTI GIUSEPPA</t>
  </si>
  <si>
    <t>DET. 18/DG/2020
(dal 4/2/20 al 3/2/23)</t>
  </si>
  <si>
    <t>LABORATORIO MULTISITO / U.O. CHIMICA
SITO DI MACERATA</t>
  </si>
  <si>
    <t>MELE MARILU'</t>
  </si>
  <si>
    <t>LABORATORIO MULTISITO / U.O. CHIMICA
SITO DI ASCOLI PICENO</t>
  </si>
  <si>
    <t>ORILISI STEFANO</t>
  </si>
  <si>
    <t>DET. 32/DG/2019
(01/04/2019-30/09/2019)
DET. 116/DG/2019
(01/10/2019-31/12/2019)
DET. 162/DG/2019
(01/01/2020-30/06/2020)
DET. 77/DG/2020
(01/07/2020-31/12/2020)
DET. 177/DG/2020
(01/01/2021-31/01/2021)</t>
  </si>
  <si>
    <t>Incaricato della funzione di Direttore di Dipartimento Provinciale in via provvisoria con Determina n. 32/DG/2019 dal 01/04 al 30/09/2019 - Proroga sino al 31/12/2019 con Determina n. 116/DG/2019 - Proroga sino al 30/06/2020 con Determina n. 162/DG/2019 - 
Incarico cessato dal 01.03.2021</t>
  </si>
  <si>
    <t>SERVIZIO LABORATORIO MULTISITO</t>
  </si>
  <si>
    <t>ORLETTI ROBERTA</t>
  </si>
  <si>
    <t>DET. 131/DG/2017
(da 1/9/17 - quinquen.)</t>
  </si>
  <si>
    <t>DIRETTORE LABORATORIO MULTISITO</t>
  </si>
  <si>
    <t>DET. 116/DG/2019
(01/10/2019-31/12/2019)
DET. 1/DG/2020
(01/01/2020-30/06/2020)
DET. 80/DG/2020
(01/07/2020-31/12/2020)
DET. 176/DG/2020
(01/01/2021-31/01/2021)</t>
  </si>
  <si>
    <t>SERVIZIO SISTEMI DI GESTIONE INTEGRATA</t>
  </si>
  <si>
    <t>Incarico cessato dal 07.07.2021</t>
  </si>
  <si>
    <t>PANTALONE CORRADO</t>
  </si>
  <si>
    <t>LABORATORIO MULTISITO / 
U.O. RADIOATTIVITA' AMBIENTALE</t>
  </si>
  <si>
    <t>Incarico cessato dal 15.03.2021</t>
  </si>
  <si>
    <t>LABORATORIO MULTISITO / 
U.O. CENTRO REGIONALE RADIAZIONI IONIZZANTI</t>
  </si>
  <si>
    <t>PIANI FRANCESCA</t>
  </si>
  <si>
    <t>LABORATORIO MULTISITO / U.O. BIOLOGIA / SITOAREA MARCHE SUD</t>
  </si>
  <si>
    <t>DET. 129/DG/2021
(dal 01/09/2021 – quinquen.)</t>
  </si>
  <si>
    <t>PRINCIPI BERNARDINO</t>
  </si>
  <si>
    <t>==============</t>
  </si>
  <si>
    <t>=============</t>
  </si>
  <si>
    <t>RANZUGLIA PAOLA</t>
  </si>
  <si>
    <t>SANTONI LUCA</t>
  </si>
  <si>
    <t>DA/U.O. FINANZIARIO - GESTIONE APPALTI E CONTRATTI,  PATRIMONIO
Incarico Professionale</t>
  </si>
  <si>
    <t>TAGLIAVENTI ALESSANDRO</t>
  </si>
  <si>
    <t>SERVIZIO IMPIANTISTICA/ U.O. APPARECCHI A PRESSIONE E IMP. TERMICI</t>
  </si>
  <si>
    <t>SERVIZIO RISCHIO INDUSTRIALE E VERIFICHE IMPIANTISTICHE / U.O. VERIFICHE IMPIANTISTICHE</t>
  </si>
  <si>
    <t>Incarico cessato dal 01.06.2021</t>
  </si>
  <si>
    <t>DET. 76/DG/2021
(dal 01/06/2021 – quinquen.)</t>
  </si>
  <si>
    <t>SERVIZIO TERRITORIALE PESARO
(ad interim)</t>
  </si>
  <si>
    <t>SERVIZIO LABORATORIO MULTISITO - U.O. CENTRO REGIONALE RADIAZIONI IONIZZANTI</t>
  </si>
  <si>
    <t>L'incarico di DIRETTORE LABORATORIO MULTISITO è conferito in sostituzione temporanea del Responsabile assente. Incarico cessato dal 01.03.2021</t>
  </si>
  <si>
    <t>PROT. ID 132725 27/10/2021</t>
  </si>
  <si>
    <t>Incarico cessato dal 01.11.2021</t>
  </si>
  <si>
    <t>Incarichi cessati dal 31.12.2021</t>
  </si>
  <si>
    <t>DA/ SERVIZIO GESTIONE 
RISORSE UMANE /
INCARICO PROFESSIONALE</t>
  </si>
  <si>
    <t>SERVIZIO TERRITORIALE FERMO</t>
  </si>
  <si>
    <t>SERVIZIO TERRITORIALE DI MACERATA / U.O. VALUTAZIONE E CONTROLLI SUI FATTORI DI PRESSIONE AMBIENTALE</t>
  </si>
  <si>
    <t>Incarico cessato al 31.12.2021</t>
  </si>
  <si>
    <t>SERVIZIO TERRITORIALE DI MACERATA</t>
  </si>
  <si>
    <t xml:space="preserve">SISTEMI DI GESTIONE INTEGRATA </t>
  </si>
  <si>
    <t>U.O. INFORMATICA E SISTEMA INFORMATIVO AMBIENTALE E COMUNICAZIONE</t>
  </si>
  <si>
    <t>Det. 09/DG/2022
(dal 01.02.2022 – quinquen.)</t>
  </si>
  <si>
    <t>DIREZIONE AMMINISTRATIVA</t>
  </si>
  <si>
    <t>DET.182 /DG/2021 (dal 01.01.2022 - quinquen.)</t>
  </si>
  <si>
    <t>IN ASPETTATIVA S.A. DAL 01/09/2015 PER INCARICO PRESSO ALTRO ENTE CESSATO DAL SERVIZIO IL 01/12/2021</t>
  </si>
  <si>
    <t>DA/ SERVIZIO APPALTI, CONTRATTI E PATRIMONIO/INCARICO PROFESSIONALE</t>
  </si>
  <si>
    <t xml:space="preserve">PRINCIVALLI MARIA STELLA </t>
  </si>
  <si>
    <t>DET. 58/DG/2022
(dal 01/06/2022 – quinquen.)</t>
  </si>
  <si>
    <t>Incarico cessato dal 31.03.2022</t>
  </si>
  <si>
    <t>Incarico cessato dal 30.04.2021</t>
  </si>
  <si>
    <t>SERVIZIO VERIFICHE IMPIANTISTICHE E RISCHIO INDUSTRIALE</t>
  </si>
  <si>
    <t>SERVIZIO TERRITORIALE DI ASCOLI PICENO</t>
  </si>
  <si>
    <t>DET. 44/DG/2022 - DET. 82/DG/2022 (dal 01.05 al 30.09.2022)</t>
  </si>
  <si>
    <t>PROT. ID 1439367 04/04/2022</t>
  </si>
  <si>
    <t>DET.  56/DG/2019, 117/DG/2019
(1/7/19 - 14/3/21)</t>
  </si>
  <si>
    <t>Incarico a tempo determinato ai sensi art. 19, comma 6, d. lgs. n. 165/2001 e s.m.i. cessato in data 31.05.2023/
INCARICO PROFESSIONALE ART. 27, c.1, lett. d) CCNL 8/6/2000 Area Dirigenza SPTA. Incarico cessato dal 15.03.2021</t>
  </si>
  <si>
    <t>Incarico di sostituzione ex art. 73 CCNL Area FF.LL. cessato in data 30.09.2022</t>
  </si>
  <si>
    <t>ID: 1591593 del 20/03/2023</t>
  </si>
  <si>
    <t>Det. 38/DG/21 (dal 01.03.21) - Det. 166/DG/21 (proroga al 31.12.21) - Det.183/DG/21 (proroga al 31.05.22) - Det. 61/DG/22 (proroga al 31.8.22) - Det. 115/DG/22 (proroga al 28.2.23) - Det. 24/23</t>
  </si>
  <si>
    <t>Det. 143/DG/21 (dal 01.10.21) - Det. 167/DG/21 (proroga al 31.12.21) - Det. 187/DG/21 (proroga al 31.05.22) - Det. 62/DG/22 (proroga al 31.8.22) - Det. 115/DG/22 (proroga al 28.2.23) - Det. 24/23</t>
  </si>
  <si>
    <t>Incarico cessato il 31/08/2023</t>
  </si>
  <si>
    <t>Incarico di sostituzione ex art 22 CCNL Area Sanità cessato il 31/08/2023</t>
  </si>
  <si>
    <t>Dett. 140/DG/2021 (dal 01.10.2021) - 186/DG/2021  - 63/DG/2022 - 23/DG/2023 -  110/DG/2023 (fino al 31.08.2026)</t>
  </si>
  <si>
    <t xml:space="preserve">MONSIGNORI ANDREA </t>
  </si>
  <si>
    <t>SERVIZIO TERRITORIALE DI PESARO</t>
  </si>
  <si>
    <t>DET. 81/DG/2023 (dal 01/09/2023 - quinquen.)</t>
  </si>
  <si>
    <t>DET. 109/DG/2023 (dal 01/09/2023 al 31/08/2026)</t>
  </si>
  <si>
    <t>ALESSANDRINI ANNAMARIA</t>
  </si>
  <si>
    <t>SERVIZIO RISCHIO INDUSTRIALE E VERIFICHE IMPIANTISTICHE/ U. O. VERIFICHE IMPIANTISTICHE</t>
  </si>
  <si>
    <t>DET. 131/DG/2023
(dal 15/11/2023 – quinquen.)</t>
  </si>
  <si>
    <t>ANNIBALINI LUCA</t>
  </si>
  <si>
    <t>Det. 142/DG/2023 (dal 01/12/2023 triennale)</t>
  </si>
  <si>
    <t>In comando dalla ASL di Latina dal 01/12/2023</t>
  </si>
  <si>
    <t>In comando presso la Regione Marche dal 20/12/2023 (Det. 141/DG/2023)</t>
  </si>
  <si>
    <t>DET. 31/DG/2024
(dal 11/03/2024 – 14/03/2026)</t>
  </si>
  <si>
    <t>Incarico cessato in data 10.03.2024</t>
  </si>
  <si>
    <t>INCARICO PROFESSIONALE ART. 27, c.1, lett. d) CCNL 8/6/2000 Area Dirigenza SPTA  - Incarico cessato dal 15.03.2021</t>
  </si>
  <si>
    <t>INCARICO PROFESSIONALE ART. 27, c.1, lett. d) CCNL 8/6/2000 Area Dirigenza SPTA - Incarico cessato dal 15.03.2021</t>
  </si>
  <si>
    <t>Incarico cessato in data 15.05.2024</t>
  </si>
  <si>
    <t>Incarico di sostituzione ex art 22 CCNL Area Sanità - Incarico cessato il 15.04.2024</t>
  </si>
  <si>
    <t>DET. 50 /DG/2024
(da 15/5/24 - quinquen.)</t>
  </si>
  <si>
    <t>Det. 50/DG/2024
(dal 15.05.2024 – quinquen.)</t>
  </si>
  <si>
    <t>SERVIZIO TERRITORIALE PESARO
(sostituzione)</t>
  </si>
  <si>
    <t>INCARICHI AL 01/07/2024</t>
  </si>
  <si>
    <t>DET. 69/DG/2024
(dal 01/07/2024 – quinquen.)</t>
  </si>
  <si>
    <t>LABORATORIO MULTISITO / U.O. CHIMICA ANCONA E RADIOATTIVITA' AMBIENTALE</t>
  </si>
  <si>
    <t>DET. 48/DG/2021 - 57/DG/2023 - 67/DG/2024
(dal 15/03/2021 – 14/03/2026)</t>
  </si>
  <si>
    <t>LABORATORIO MULTISITO / U.O. BIOLOGIA REGIONALE</t>
  </si>
  <si>
    <t>Incarico cessato al 30/06/2024</t>
  </si>
  <si>
    <t>LABORATORIO MULTISITO / U.O. CHIMICA MACERATA  E ASCOLI PICENO</t>
  </si>
  <si>
    <t>Incarico cessato dal 30/06/2024</t>
  </si>
  <si>
    <t>DET. 68/DG/2024
(dal 01/07/2024 – quinquen.)</t>
  </si>
  <si>
    <t>Incarico cessato il 30/06/2024</t>
  </si>
  <si>
    <t>U.O. MONITORAGGI E VALUTAZIONE ACQUE E AGENTI FISICI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</si>
</sst>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aaaa"/>
  </numFmts>
  <fonts count="29" x14ac:knownFonts="1">
    <font>
      <sz val="9"/>
      <color rgb="FF464646"/>
      <name val="Calibri"/>
      <family val="2"/>
      <charset val="1"/>
    </font>
    <font>
      <u/>
      <sz val="9"/>
      <color rgb="FF1ECBCE"/>
      <name val="Calibri"/>
      <family val="2"/>
      <charset val="1"/>
    </font>
    <font>
      <b/>
      <sz val="32"/>
      <color rgb="FF8A479B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0"/>
      <name val="Calibri"/>
      <family val="2"/>
    </font>
    <font>
      <sz val="10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sz val="10"/>
      <color rgb="FFC00000"/>
      <name val="Calibri"/>
      <family val="2"/>
    </font>
    <font>
      <sz val="10"/>
      <color rgb="FF464646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226F71"/>
      <name val="Calibri"/>
      <family val="2"/>
    </font>
    <font>
      <b/>
      <sz val="10"/>
      <color rgb="FF227072"/>
      <name val="Calibri"/>
      <family val="2"/>
    </font>
    <font>
      <sz val="10"/>
      <color rgb="FF227072"/>
      <name val="Calibri"/>
      <family val="2"/>
    </font>
    <font>
      <b/>
      <sz val="10"/>
      <color rgb="FF464646"/>
      <name val="Calibri"/>
      <family val="2"/>
    </font>
    <font>
      <b/>
      <sz val="10"/>
      <color rgb="FF8A479B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CCCCCC"/>
      <name val="Calibri"/>
      <family val="2"/>
    </font>
    <font>
      <b/>
      <sz val="10"/>
      <color rgb="FFCCCCCC"/>
      <name val="Calibri"/>
      <family val="2"/>
    </font>
    <font>
      <i/>
      <sz val="9"/>
      <color rgb="FF464646"/>
      <name val="Calibri"/>
      <family val="2"/>
    </font>
    <font>
      <b/>
      <i/>
      <sz val="9"/>
      <name val="Calibri"/>
      <family val="2"/>
    </font>
    <font>
      <b/>
      <i/>
      <sz val="9"/>
      <color rgb="FF227072"/>
      <name val="Calibri"/>
      <family val="2"/>
    </font>
    <font>
      <b/>
      <i/>
      <sz val="9"/>
      <color rgb="FFFFFFFF"/>
      <name val="Calibri"/>
      <family val="2"/>
    </font>
    <font>
      <i/>
      <sz val="9"/>
      <name val="Calibri"/>
      <family val="2"/>
    </font>
    <font>
      <i/>
      <sz val="9"/>
      <color rgb="FFCCCCCC"/>
      <name val="Calibri"/>
      <family val="2"/>
    </font>
    <font>
      <b/>
      <i/>
      <sz val="9"/>
      <color rgb="FF000000"/>
      <name val="Calibri"/>
      <family val="2"/>
    </font>
    <font>
      <i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8A479B"/>
        <bgColor rgb="FF993366"/>
      </patternFill>
    </fill>
    <fill>
      <patternFill patternType="solid">
        <fgColor rgb="FFF0F0F0"/>
        <bgColor rgb="FFF2F2F2"/>
      </patternFill>
    </fill>
    <fill>
      <patternFill patternType="solid">
        <fgColor rgb="FFF2F2F2"/>
        <bgColor rgb="FFF0F0F0"/>
      </patternFill>
    </fill>
    <fill>
      <patternFill patternType="solid">
        <fgColor rgb="FFFFFF00"/>
        <bgColor rgb="FFFFFF00"/>
      </patternFill>
    </fill>
    <fill>
      <patternFill patternType="solid">
        <fgColor rgb="FF9CE0E2"/>
        <bgColor rgb="FFBCEAEB"/>
      </patternFill>
    </fill>
    <fill>
      <patternFill patternType="solid">
        <fgColor rgb="FFBFBFBF"/>
        <bgColor rgb="FFCCCCCC"/>
      </patternFill>
    </fill>
    <fill>
      <patternFill patternType="solid">
        <fgColor rgb="FF227072"/>
        <bgColor rgb="FF226F71"/>
      </patternFill>
    </fill>
    <fill>
      <patternFill patternType="solid">
        <fgColor rgb="FFBCEAEB"/>
        <bgColor rgb="FF9CE0E2"/>
      </patternFill>
    </fill>
  </fills>
  <borders count="11">
    <border>
      <left/>
      <right/>
      <top/>
      <bottom/>
      <diagonal/>
    </border>
    <border>
      <left/>
      <right/>
      <top/>
      <bottom style="thin">
        <color rgb="FF8A479B"/>
      </bottom>
      <diagonal/>
    </border>
    <border>
      <left style="thin">
        <color rgb="FF8A479B"/>
      </left>
      <right/>
      <top style="thin">
        <color rgb="FF8A479B"/>
      </top>
      <bottom style="thin">
        <color auto="1"/>
      </bottom>
      <diagonal/>
    </border>
    <border>
      <left/>
      <right/>
      <top style="thin">
        <color rgb="FF8A479B"/>
      </top>
      <bottom/>
      <diagonal/>
    </border>
    <border>
      <left/>
      <right style="thin">
        <color rgb="FF8A479B"/>
      </right>
      <top style="thin">
        <color rgb="FF8A479B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Protection="0">
      <alignment vertical="center"/>
    </xf>
    <xf numFmtId="0" fontId="3" fillId="2" borderId="0" applyBorder="0" applyProtection="0">
      <alignment horizontal="left" vertical="center"/>
    </xf>
  </cellStyleXfs>
  <cellXfs count="118">
    <xf numFmtId="0" fontId="0" fillId="0" borderId="0" xfId="0"/>
    <xf numFmtId="0" fontId="4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8" fillId="9" borderId="6" xfId="1" applyFont="1" applyFill="1" applyBorder="1" applyAlignment="1" applyProtection="1">
      <alignment horizontal="center" vertical="center" wrapText="1"/>
    </xf>
    <xf numFmtId="0" fontId="7" fillId="9" borderId="6" xfId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10" fillId="4" borderId="0" xfId="0" applyFont="1" applyFill="1" applyAlignment="1">
      <alignment horizontal="center" vertical="center"/>
    </xf>
    <xf numFmtId="0" fontId="7" fillId="5" borderId="0" xfId="1" applyFont="1" applyFill="1" applyBorder="1" applyAlignment="1" applyProtection="1">
      <alignment vertical="center"/>
    </xf>
    <xf numFmtId="0" fontId="4" fillId="5" borderId="0" xfId="1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/>
    </xf>
    <xf numFmtId="14" fontId="11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1" fillId="3" borderId="0" xfId="1" applyFont="1" applyFill="1" applyBorder="1" applyAlignment="1" applyProtection="1">
      <alignment horizontal="center" vertical="center"/>
    </xf>
    <xf numFmtId="0" fontId="12" fillId="4" borderId="0" xfId="2" applyFont="1" applyFill="1" applyProtection="1">
      <alignment vertical="center"/>
    </xf>
    <xf numFmtId="14" fontId="12" fillId="4" borderId="0" xfId="2" applyNumberFormat="1" applyFont="1" applyFill="1" applyAlignment="1" applyProtection="1">
      <alignment horizontal="left" vertical="center"/>
    </xf>
    <xf numFmtId="14" fontId="13" fillId="4" borderId="0" xfId="2" applyNumberFormat="1" applyFont="1" applyFill="1" applyAlignment="1" applyProtection="1">
      <alignment horizontal="left" vertical="center"/>
    </xf>
    <xf numFmtId="0" fontId="14" fillId="4" borderId="0" xfId="2" applyFont="1" applyFill="1" applyAlignment="1" applyProtection="1">
      <alignment vertical="top"/>
    </xf>
    <xf numFmtId="0" fontId="9" fillId="4" borderId="0" xfId="0" applyFont="1" applyFill="1" applyAlignment="1">
      <alignment horizontal="center"/>
    </xf>
    <xf numFmtId="0" fontId="15" fillId="3" borderId="0" xfId="0" applyFont="1" applyFill="1" applyAlignment="1">
      <alignment horizontal="right" vertical="center"/>
    </xf>
    <xf numFmtId="0" fontId="5" fillId="3" borderId="0" xfId="2" applyFont="1" applyFill="1" applyAlignment="1" applyProtection="1">
      <alignment vertical="top"/>
    </xf>
    <xf numFmtId="0" fontId="13" fillId="3" borderId="0" xfId="2" applyFont="1" applyFill="1" applyAlignment="1" applyProtection="1">
      <alignment vertical="top"/>
    </xf>
    <xf numFmtId="0" fontId="14" fillId="3" borderId="0" xfId="2" applyFont="1" applyFill="1" applyAlignment="1" applyProtection="1">
      <alignment vertical="top"/>
    </xf>
    <xf numFmtId="0" fontId="15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4" fontId="16" fillId="3" borderId="0" xfId="0" applyNumberFormat="1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164" fontId="17" fillId="8" borderId="3" xfId="3" applyNumberFormat="1" applyFont="1" applyFill="1" applyBorder="1" applyAlignment="1" applyProtection="1">
      <alignment horizontal="center" vertical="center" wrapText="1"/>
    </xf>
    <xf numFmtId="164" fontId="18" fillId="8" borderId="3" xfId="3" applyNumberFormat="1" applyFont="1" applyFill="1" applyBorder="1" applyAlignment="1" applyProtection="1">
      <alignment horizontal="center" vertical="center" wrapText="1"/>
    </xf>
    <xf numFmtId="164" fontId="17" fillId="8" borderId="4" xfId="3" applyNumberFormat="1" applyFont="1" applyFill="1" applyBorder="1" applyAlignment="1" applyProtection="1">
      <alignment horizontal="center" vertical="center" wrapText="1"/>
    </xf>
    <xf numFmtId="164" fontId="17" fillId="3" borderId="0" xfId="3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/>
    </xf>
    <xf numFmtId="18" fontId="20" fillId="0" borderId="7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8" fontId="20" fillId="9" borderId="5" xfId="0" applyNumberFormat="1" applyFont="1" applyFill="1" applyBorder="1" applyAlignment="1">
      <alignment horizontal="center" vertical="center" wrapText="1"/>
    </xf>
    <xf numFmtId="0" fontId="6" fillId="9" borderId="5" xfId="1" applyFont="1" applyFill="1" applyBorder="1" applyAlignment="1" applyProtection="1">
      <alignment horizontal="center" vertical="center" wrapText="1"/>
    </xf>
    <xf numFmtId="0" fontId="7" fillId="9" borderId="5" xfId="1" applyFont="1" applyFill="1" applyBorder="1" applyAlignment="1" applyProtection="1">
      <alignment horizontal="center" vertical="center" wrapText="1"/>
    </xf>
    <xf numFmtId="18" fontId="4" fillId="8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5" borderId="0" xfId="1" applyFont="1" applyFill="1" applyBorder="1" applyAlignment="1" applyProtection="1">
      <alignment horizontal="center" vertical="center"/>
    </xf>
    <xf numFmtId="0" fontId="23" fillId="4" borderId="0" xfId="2" applyFont="1" applyFill="1" applyAlignment="1" applyProtection="1">
      <alignment vertical="top"/>
    </xf>
    <xf numFmtId="0" fontId="23" fillId="3" borderId="0" xfId="2" applyFont="1" applyFill="1" applyAlignment="1" applyProtection="1">
      <alignment vertical="top"/>
    </xf>
    <xf numFmtId="0" fontId="21" fillId="6" borderId="1" xfId="0" applyFont="1" applyFill="1" applyBorder="1" applyAlignment="1">
      <alignment horizontal="center" vertical="center" wrapText="1"/>
    </xf>
    <xf numFmtId="164" fontId="24" fillId="8" borderId="3" xfId="3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14" fontId="27" fillId="3" borderId="0" xfId="0" applyNumberFormat="1" applyFont="1" applyFill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164" fontId="24" fillId="8" borderId="4" xfId="3" applyNumberFormat="1" applyFont="1" applyFill="1" applyBorder="1" applyAlignment="1" applyProtection="1">
      <alignment horizontal="center" vertical="center" wrapText="1"/>
    </xf>
    <xf numFmtId="0" fontId="25" fillId="9" borderId="10" xfId="1" applyFont="1" applyFill="1" applyBorder="1" applyAlignment="1" applyProtection="1">
      <alignment horizontal="center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5" fillId="0" borderId="6" xfId="1" applyFont="1" applyBorder="1" applyAlignment="1" applyProtection="1">
      <alignment vertical="center" wrapText="1"/>
    </xf>
    <xf numFmtId="0" fontId="25" fillId="9" borderId="10" xfId="1" applyFont="1" applyFill="1" applyBorder="1" applyAlignment="1" applyProtection="1">
      <alignment vertical="center" wrapText="1"/>
    </xf>
    <xf numFmtId="0" fontId="25" fillId="0" borderId="7" xfId="1" applyFont="1" applyBorder="1" applyAlignment="1" applyProtection="1">
      <alignment vertical="center" wrapText="1"/>
    </xf>
    <xf numFmtId="0" fontId="25" fillId="9" borderId="7" xfId="1" applyFont="1" applyFill="1" applyBorder="1" applyAlignment="1" applyProtection="1">
      <alignment vertical="center" wrapText="1"/>
    </xf>
    <xf numFmtId="0" fontId="25" fillId="9" borderId="6" xfId="1" applyFont="1" applyFill="1" applyBorder="1" applyAlignment="1" applyProtection="1">
      <alignment vertical="center" wrapText="1"/>
    </xf>
    <xf numFmtId="0" fontId="26" fillId="0" borderId="6" xfId="1" applyFont="1" applyBorder="1" applyAlignment="1" applyProtection="1">
      <alignment vertical="center" wrapText="1"/>
    </xf>
    <xf numFmtId="0" fontId="25" fillId="0" borderId="10" xfId="1" applyFont="1" applyBorder="1" applyAlignment="1" applyProtection="1">
      <alignment vertical="center" wrapText="1"/>
    </xf>
    <xf numFmtId="0" fontId="26" fillId="9" borderId="7" xfId="1" applyFont="1" applyFill="1" applyBorder="1" applyAlignment="1" applyProtection="1">
      <alignment vertical="center" wrapText="1"/>
    </xf>
    <xf numFmtId="18" fontId="8" fillId="0" borderId="5" xfId="0" applyNumberFormat="1" applyFont="1" applyBorder="1" applyAlignment="1">
      <alignment horizontal="center" vertical="center" wrapText="1"/>
    </xf>
    <xf numFmtId="18" fontId="8" fillId="0" borderId="7" xfId="0" applyNumberFormat="1" applyFont="1" applyBorder="1" applyAlignment="1">
      <alignment horizontal="center" vertical="center" wrapText="1"/>
    </xf>
    <xf numFmtId="18" fontId="8" fillId="0" borderId="10" xfId="0" applyNumberFormat="1" applyFont="1" applyBorder="1" applyAlignment="1">
      <alignment horizontal="center" vertical="center" wrapText="1"/>
    </xf>
    <xf numFmtId="18" fontId="4" fillId="0" borderId="7" xfId="0" applyNumberFormat="1" applyFont="1" applyBorder="1" applyAlignment="1">
      <alignment horizontal="center" vertical="center" wrapText="1"/>
    </xf>
    <xf numFmtId="18" fontId="4" fillId="0" borderId="8" xfId="0" applyNumberFormat="1" applyFont="1" applyBorder="1" applyAlignment="1">
      <alignment horizontal="center" vertical="center" wrapText="1"/>
    </xf>
    <xf numFmtId="18" fontId="4" fillId="0" borderId="10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18" fontId="8" fillId="0" borderId="8" xfId="0" applyNumberFormat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18" fontId="8" fillId="9" borderId="7" xfId="0" applyNumberFormat="1" applyFont="1" applyFill="1" applyBorder="1" applyAlignment="1">
      <alignment horizontal="center" vertical="center" wrapText="1"/>
    </xf>
    <xf numFmtId="18" fontId="8" fillId="9" borderId="8" xfId="0" applyNumberFormat="1" applyFont="1" applyFill="1" applyBorder="1" applyAlignment="1">
      <alignment horizontal="center" vertical="center" wrapText="1"/>
    </xf>
    <xf numFmtId="0" fontId="8" fillId="9" borderId="7" xfId="1" applyFont="1" applyFill="1" applyBorder="1" applyAlignment="1" applyProtection="1">
      <alignment horizontal="center" vertical="center" wrapText="1"/>
    </xf>
    <xf numFmtId="18" fontId="4" fillId="9" borderId="5" xfId="0" applyNumberFormat="1" applyFont="1" applyFill="1" applyBorder="1" applyAlignment="1">
      <alignment horizontal="center" vertical="center" wrapText="1"/>
    </xf>
    <xf numFmtId="18" fontId="4" fillId="0" borderId="5" xfId="0" applyNumberFormat="1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18" fontId="8" fillId="9" borderId="10" xfId="0" applyNumberFormat="1" applyFont="1" applyFill="1" applyBorder="1" applyAlignment="1">
      <alignment horizontal="center" vertical="center" wrapText="1"/>
    </xf>
    <xf numFmtId="18" fontId="4" fillId="9" borderId="7" xfId="0" applyNumberFormat="1" applyFont="1" applyFill="1" applyBorder="1" applyAlignment="1">
      <alignment horizontal="center" vertical="center" wrapText="1"/>
    </xf>
    <xf numFmtId="18" fontId="4" fillId="9" borderId="8" xfId="0" applyNumberFormat="1" applyFont="1" applyFill="1" applyBorder="1" applyAlignment="1">
      <alignment horizontal="center" vertical="center" wrapText="1"/>
    </xf>
    <xf numFmtId="0" fontId="8" fillId="9" borderId="8" xfId="1" applyFont="1" applyFill="1" applyBorder="1" applyAlignment="1" applyProtection="1">
      <alignment horizontal="center" vertical="center" wrapText="1"/>
    </xf>
    <xf numFmtId="0" fontId="8" fillId="9" borderId="10" xfId="1" applyFont="1" applyFill="1" applyBorder="1" applyAlignment="1" applyProtection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18" fontId="4" fillId="9" borderId="10" xfId="0" applyNumberFormat="1" applyFont="1" applyFill="1" applyBorder="1" applyAlignment="1">
      <alignment horizontal="center" vertical="center" wrapText="1"/>
    </xf>
    <xf numFmtId="0" fontId="25" fillId="0" borderId="7" xfId="1" applyFont="1" applyBorder="1" applyAlignment="1" applyProtection="1">
      <alignment horizontal="left" vertical="center" wrapText="1"/>
    </xf>
    <xf numFmtId="0" fontId="25" fillId="0" borderId="10" xfId="1" applyFont="1" applyBorder="1" applyAlignment="1" applyProtection="1">
      <alignment horizontal="left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Collegamento ipertestuale" xfId="1" builtinId="8"/>
    <cellStyle name="Excel Built-in Heading 1" xfId="2" xr:uid="{00000000-0005-0000-0000-000001000000}"/>
    <cellStyle name="Excel Built-in Heading 2" xfId="3" xr:uid="{00000000-0005-0000-0000-000002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27072"/>
      <rgbColor rgb="FFBFBFBF"/>
      <rgbColor rgb="FF808080"/>
      <rgbColor rgb="FF9999FF"/>
      <rgbColor rgb="FF8A479B"/>
      <rgbColor rgb="FFF2F2F2"/>
      <rgbColor rgb="FFBCEAEB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226F71"/>
      <rgbColor rgb="FF0000FF"/>
      <rgbColor rgb="FF00CCFF"/>
      <rgbColor rgb="FFF0F0F0"/>
      <rgbColor rgb="FFCCFFCC"/>
      <rgbColor rgb="FFFFFF99"/>
      <rgbColor rgb="FF9CE0E2"/>
      <rgbColor rgb="FFFF99CC"/>
      <rgbColor rgb="FFCC99FF"/>
      <rgbColor rgb="FFFFCC99"/>
      <rgbColor rgb="FF3366FF"/>
      <rgbColor rgb="FF1ECBC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28440</xdr:colOff>
      <xdr:row>0</xdr:row>
      <xdr:rowOff>132480</xdr:rowOff>
    </xdr:from>
    <xdr:to>
      <xdr:col>10</xdr:col>
      <xdr:colOff>234180</xdr:colOff>
      <xdr:row>1</xdr:row>
      <xdr:rowOff>304200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1400" y="132480"/>
          <a:ext cx="16314480" cy="1666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rigenti%20arpam_agg_gen_20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igenti arpam_agg_gen_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rpa.marche.it/images/AMMINISTRAZIONE_APERTA/PERSONALE/dirigenti/2023/DIC_2/RANZUGLIA%20DICH%202.pdf" TargetMode="External"/><Relationship Id="rId21" Type="http://schemas.openxmlformats.org/officeDocument/2006/relationships/hyperlink" Target="http://www.arpa.marche.it/personale/dirigenti" TargetMode="External"/><Relationship Id="rId42" Type="http://schemas.openxmlformats.org/officeDocument/2006/relationships/hyperlink" Target="https://www.arpa.marche.it/personale/dirigenti" TargetMode="External"/><Relationship Id="rId63" Type="http://schemas.openxmlformats.org/officeDocument/2006/relationships/hyperlink" Target="https://www.arpa.marche.it/images/AMMINISTRAZIONE_APERTA/PERSONALE/dirigenti/2022_CV/MARCHEGGIANI%20CV.pdf" TargetMode="External"/><Relationship Id="rId84" Type="http://schemas.openxmlformats.org/officeDocument/2006/relationships/hyperlink" Target="https://www.arpa.marche.it/images/AMMINISTRAZIONE_APERTA/PERSONALE/dirigenti/2023/DIC_1/MAGI%20DICH%201.pdf" TargetMode="External"/><Relationship Id="rId138" Type="http://schemas.openxmlformats.org/officeDocument/2006/relationships/hyperlink" Target="https://www.arpa.marche.it/personale/dirigenti" TargetMode="External"/><Relationship Id="rId159" Type="http://schemas.openxmlformats.org/officeDocument/2006/relationships/hyperlink" Target="https://www.arpa.marche.it/images/AMMINISTRAZIONE_APERTA/PERSONALE/dirigenti/2024/DICH%202%20MARIOTTI%202024.pdf" TargetMode="External"/><Relationship Id="rId107" Type="http://schemas.openxmlformats.org/officeDocument/2006/relationships/hyperlink" Target="https://www.arpa.marche.it/images/AMMINISTRAZIONE_APERTA/PERSONALE/dirigenti/2023/DIC_2/FIORETTI%20DICH%202.pdf" TargetMode="External"/><Relationship Id="rId11" Type="http://schemas.openxmlformats.org/officeDocument/2006/relationships/hyperlink" Target="http://www.arpa.marche.it/personale/dirigenti" TargetMode="External"/><Relationship Id="rId32" Type="http://schemas.openxmlformats.org/officeDocument/2006/relationships/hyperlink" Target="https://www.arpa.marche.it/personale/dirigenti" TargetMode="External"/><Relationship Id="rId53" Type="http://schemas.openxmlformats.org/officeDocument/2006/relationships/hyperlink" Target="https://www.arpa.marche.it/images/AMMINISTRAZIONE_APERTA/PERSONALE/dirigenti/2023/CV/CARTARO%20CV.pdf" TargetMode="External"/><Relationship Id="rId74" Type="http://schemas.openxmlformats.org/officeDocument/2006/relationships/hyperlink" Target="https://www.arpa.marche.it/images/AMMINISTRAZIONE_APERTA/PERSONALE/dirigenti/2023/DIC_1/BOCCACCINO%20DICH%201.pdf" TargetMode="External"/><Relationship Id="rId128" Type="http://schemas.openxmlformats.org/officeDocument/2006/relationships/hyperlink" Target="https://www.arpa.marche.it/images/AMMINISTRAZIONE_APERTA/PERSONALE/dirigenti/2023/DIC_2/DI%20SANTE%20DICH%202.pdf" TargetMode="External"/><Relationship Id="rId149" Type="http://schemas.openxmlformats.org/officeDocument/2006/relationships/hyperlink" Target="https://www.arpa.marche.it/images/AMMINISTRAZIONE_APERTA/PERSONALE/dirigenti/2023/DIC_2/DICH%20INCOMP%20DI%20SANTE.pdf" TargetMode="External"/><Relationship Id="rId5" Type="http://schemas.openxmlformats.org/officeDocument/2006/relationships/hyperlink" Target="http://www.arpa.marche.it/personale/dirigenti" TargetMode="External"/><Relationship Id="rId95" Type="http://schemas.openxmlformats.org/officeDocument/2006/relationships/hyperlink" Target="https://www.arpa.marche.it/images/AMMINISTRAZIONE_APERTA/PERSONALE/dirigenti/2023/DIC_2/TAGLIAVENTI%20DICH%202.pdf" TargetMode="External"/><Relationship Id="rId160" Type="http://schemas.openxmlformats.org/officeDocument/2006/relationships/hyperlink" Target="https://www.arpa.marche.it/images/AMMINISTRAZIONE_APERTA/PERSONALE/dirigenti/2024/DICH%201%20MELE%202024.pdf" TargetMode="External"/><Relationship Id="rId22" Type="http://schemas.openxmlformats.org/officeDocument/2006/relationships/hyperlink" Target="http://www.arpa.marche.it/personale/dirigenti" TargetMode="External"/><Relationship Id="rId43" Type="http://schemas.openxmlformats.org/officeDocument/2006/relationships/hyperlink" Target="https://www.arpa.marche.it/personale/dirigenti" TargetMode="External"/><Relationship Id="rId64" Type="http://schemas.openxmlformats.org/officeDocument/2006/relationships/hyperlink" Target="https://www.arpa.marche.it/images/AMMINISTRAZIONE_APERTA/PERSONALE/dirigenti/2023/CV/MARIOTTI%20CV.pdf" TargetMode="External"/><Relationship Id="rId118" Type="http://schemas.openxmlformats.org/officeDocument/2006/relationships/hyperlink" Target="https://www.arpa.marche.it/images/AMMINISTRAZIONE_APERTA/PERSONALE/dirigenti/2023/DIC_1/RANZUGLIA%20DICH%201.pdf" TargetMode="External"/><Relationship Id="rId139" Type="http://schemas.openxmlformats.org/officeDocument/2006/relationships/hyperlink" Target="https://www.arpa.marche.it/personale/dirigenti" TargetMode="External"/><Relationship Id="rId85" Type="http://schemas.openxmlformats.org/officeDocument/2006/relationships/hyperlink" Target="https://www.arpa.marche.it/images/AMMINISTRAZIONE_APERTA/PERSONALE/dirigenti/2023/DIC_1/MANCIOLA%20DICH%201.pdf" TargetMode="External"/><Relationship Id="rId150" Type="http://schemas.openxmlformats.org/officeDocument/2006/relationships/hyperlink" Target="https://www.arpa.marche.it/images/AMMINISTRAZIONE_APERTA/PERSONALE/dirigenti/2023/DIC_1/CATENACCI%20DICH%201.pdf" TargetMode="External"/><Relationship Id="rId12" Type="http://schemas.openxmlformats.org/officeDocument/2006/relationships/hyperlink" Target="http://www.arpa.marche.it/personale/dirigenti" TargetMode="External"/><Relationship Id="rId17" Type="http://schemas.openxmlformats.org/officeDocument/2006/relationships/hyperlink" Target="http://www.arpa.marche.it/personale/dirigenti" TargetMode="External"/><Relationship Id="rId33" Type="http://schemas.openxmlformats.org/officeDocument/2006/relationships/hyperlink" Target="https://www.arpa.marche.it/personale/dirigenti" TargetMode="External"/><Relationship Id="rId38" Type="http://schemas.openxmlformats.org/officeDocument/2006/relationships/hyperlink" Target="https://www.arpa.marche.it/personale/dirigenti" TargetMode="External"/><Relationship Id="rId59" Type="http://schemas.openxmlformats.org/officeDocument/2006/relationships/hyperlink" Target="https://www.arpa.marche.it/images/AMMINISTRAZIONE_APERTA/PERSONALE/dirigenti/2023/CV/GUIDUCCI%20CV.pdf" TargetMode="External"/><Relationship Id="rId103" Type="http://schemas.openxmlformats.org/officeDocument/2006/relationships/hyperlink" Target="https://www.arpa.marche.it/images/AMMINISTRAZIONE_APERTA/PERSONALE/dirigenti/2023/DIC_2/MANCIOLA%20DICH%202.pdf" TargetMode="External"/><Relationship Id="rId108" Type="http://schemas.openxmlformats.org/officeDocument/2006/relationships/hyperlink" Target="https://www.arpa.marche.it/images/AMMINISTRAZIONE_APERTA/PERSONALE/dirigenti/2023/DIC_2/FANELLI%20DICH%202.pdf" TargetMode="External"/><Relationship Id="rId124" Type="http://schemas.openxmlformats.org/officeDocument/2006/relationships/hyperlink" Target="https://www.arpa.marche.it/personale/dirigenti" TargetMode="External"/><Relationship Id="rId129" Type="http://schemas.openxmlformats.org/officeDocument/2006/relationships/hyperlink" Target="https://www.arpa.marche.it/images/AMMINISTRAZIONE_APERTA/PERSONALE/dirigenti/2023/CV/PRINCIVALLI%20CV.pdf" TargetMode="External"/><Relationship Id="rId54" Type="http://schemas.openxmlformats.org/officeDocument/2006/relationships/hyperlink" Target="https://www.arpa.marche.it/images/AMMINISTRAZIONE_APERTA/PERSONALE/dirigenti/2023/CV/CELLINI%20CV.pdf" TargetMode="External"/><Relationship Id="rId70" Type="http://schemas.openxmlformats.org/officeDocument/2006/relationships/hyperlink" Target="https://www.arpa.marche.it/images/AMMINISTRAZIONE_APERTA/PERSONALE/dirigenti/2023/CV/SANTONI%20CV.pdf" TargetMode="External"/><Relationship Id="rId75" Type="http://schemas.openxmlformats.org/officeDocument/2006/relationships/hyperlink" Target="https://www.arpa.marche.it/images/AMMINISTRAZIONE_APERTA/PERSONALE/dirigenti/2023/DIC_1/BRUCIATI%20DICH%201.pdf" TargetMode="External"/><Relationship Id="rId91" Type="http://schemas.openxmlformats.org/officeDocument/2006/relationships/hyperlink" Target="https://www.arpa.marche.it/images/AMMINISTRAZIONE_APERTA/PERSONALE/dirigenti/2023/DIC_1/PANTALONE%20DICH%201.pdf" TargetMode="External"/><Relationship Id="rId96" Type="http://schemas.openxmlformats.org/officeDocument/2006/relationships/hyperlink" Target="https://www.arpa.marche.it/images/AMMINISTRAZIONE_APERTA/PERSONALE/dirigenti/2023/DIC_2/PIANI%20DICH%202.pdf" TargetMode="External"/><Relationship Id="rId140" Type="http://schemas.openxmlformats.org/officeDocument/2006/relationships/hyperlink" Target="https://www.arpa.marche.it/images/AMMINISTRAZIONE_APERTA/PERSONALE/dirigenti/2023/CV/Alessandrini_cv.pdf" TargetMode="External"/><Relationship Id="rId145" Type="http://schemas.openxmlformats.org/officeDocument/2006/relationships/hyperlink" Target="https://www.arpa.marche.it/images/AMMINISTRAZIONE_APERTA/PERSONALE/dirigenti/dichiarazioni/DICHIARAZIONE_ALTRE_CARICHE_ANNIBALINI.pdf" TargetMode="External"/><Relationship Id="rId161" Type="http://schemas.openxmlformats.org/officeDocument/2006/relationships/hyperlink" Target="https://www.arpa.marche.it/images/AMMINISTRAZIONE_APERTA/PERSONALE/dirigenti/2024/DICH%202%20MELE%202024.pdf" TargetMode="External"/><Relationship Id="rId1" Type="http://schemas.openxmlformats.org/officeDocument/2006/relationships/hyperlink" Target="http://www.arpa.marche.it/index.php/personale/incarichi-amministrativi-di-vertice" TargetMode="External"/><Relationship Id="rId6" Type="http://schemas.openxmlformats.org/officeDocument/2006/relationships/hyperlink" Target="http://www.arpa.marche.it/personale/dirigenti" TargetMode="External"/><Relationship Id="rId23" Type="http://schemas.openxmlformats.org/officeDocument/2006/relationships/hyperlink" Target="http://www.arpa.marche.it/personale/dirigenti" TargetMode="External"/><Relationship Id="rId28" Type="http://schemas.openxmlformats.org/officeDocument/2006/relationships/hyperlink" Target="http://www.arpa.marche.it/personale/dirigenti" TargetMode="External"/><Relationship Id="rId49" Type="http://schemas.openxmlformats.org/officeDocument/2006/relationships/hyperlink" Target="https://www.arpa.marche.it/images/AMMINISTRAZIONE_APERTA/PERSONALE/dirigenti/2023/CV/AMMAZZALORSO%20CV.pdf" TargetMode="External"/><Relationship Id="rId114" Type="http://schemas.openxmlformats.org/officeDocument/2006/relationships/hyperlink" Target="https://www.arpa.marche.it/images/AMMINISTRAZIONE_APERTA/PERSONALE/dirigenti/2023/DIC_2/BOCCACCINO%20DICH%202.pdf" TargetMode="External"/><Relationship Id="rId119" Type="http://schemas.openxmlformats.org/officeDocument/2006/relationships/hyperlink" Target="https://www.arpa.marche.it/images/AMMINISTRAZIONE_APERTA/PERSONALE/dirigenti/2023/CV/RANZUGLIA%20CV.pdf" TargetMode="External"/><Relationship Id="rId44" Type="http://schemas.openxmlformats.org/officeDocument/2006/relationships/hyperlink" Target="https://www.arpa.marche.it/personale/dirigenti" TargetMode="External"/><Relationship Id="rId60" Type="http://schemas.openxmlformats.org/officeDocument/2006/relationships/hyperlink" Target="https://www.arpa.marche.it/images/AMMINISTRAZIONE_APERTA/PERSONALE/dirigenti/2023/CV/LEONI%20CV.pdf" TargetMode="External"/><Relationship Id="rId65" Type="http://schemas.openxmlformats.org/officeDocument/2006/relationships/hyperlink" Target="https://www.arpa.marche.it/images/AMMINISTRAZIONE_APERTA/PERSONALE/dirigenti/2023/CV/MELE%20CV.pdf" TargetMode="External"/><Relationship Id="rId81" Type="http://schemas.openxmlformats.org/officeDocument/2006/relationships/hyperlink" Target="https://www.arpa.marche.it/images/AMMINISTRAZIONE_APERTA/PERSONALE/dirigenti/2023/DIC_1/FIORETTI%20DICH%201.pdf" TargetMode="External"/><Relationship Id="rId86" Type="http://schemas.openxmlformats.org/officeDocument/2006/relationships/hyperlink" Target="https://www.arpa.marche.it/images/AMMINISTRAZIONE_APERTA/PERSONALE/dirigenti/2022_altrecariche/MARCHEGGIANI%20altre%20cariche.pdf" TargetMode="External"/><Relationship Id="rId130" Type="http://schemas.openxmlformats.org/officeDocument/2006/relationships/hyperlink" Target="https://www.arpa.marche.it/images/AMMINISTRAZIONE_APERTA/PERSONALE/dirigenti/2023/DIC_1/PRINCIVALLI%20DICH%201.pdf" TargetMode="External"/><Relationship Id="rId135" Type="http://schemas.openxmlformats.org/officeDocument/2006/relationships/hyperlink" Target="https://www.arpa.marche.it/images/AMMINISTRAZIONE_APERTA/PERSONALE/dirigenti/2023/CV/CV_MONSIGNORI.pdf" TargetMode="External"/><Relationship Id="rId151" Type="http://schemas.openxmlformats.org/officeDocument/2006/relationships/hyperlink" Target="https://www.arpa.marche.it/images/AMMINISTRAZIONE_APERTA/PERSONALE/dirigenti/2023/CV/CATENACCI%20CV.pdf" TargetMode="External"/><Relationship Id="rId156" Type="http://schemas.openxmlformats.org/officeDocument/2006/relationships/hyperlink" Target="https://www.arpa.marche.it/images/AMMINISTRAZIONE_APERTA/PERSONALE/dirigenti/2024/DICH%201%20MAGI%202024.pdf" TargetMode="External"/><Relationship Id="rId13" Type="http://schemas.openxmlformats.org/officeDocument/2006/relationships/hyperlink" Target="http://www.arpa.marche.it/personale/dirigenti" TargetMode="External"/><Relationship Id="rId18" Type="http://schemas.openxmlformats.org/officeDocument/2006/relationships/hyperlink" Target="http://www.arpa.marche.it/personale/dirigenti" TargetMode="External"/><Relationship Id="rId39" Type="http://schemas.openxmlformats.org/officeDocument/2006/relationships/hyperlink" Target="https://www.arpa.marche.it/personale/dirigenti" TargetMode="External"/><Relationship Id="rId109" Type="http://schemas.openxmlformats.org/officeDocument/2006/relationships/hyperlink" Target="https://www.arpa.marche.it/images/AMMINISTRAZIONE_APERTA/PERSONALE/dirigenti/2023/DIC_2/DI%20SARRA%20DICH%202.pdf" TargetMode="External"/><Relationship Id="rId34" Type="http://schemas.openxmlformats.org/officeDocument/2006/relationships/hyperlink" Target="https://www.arpa.marche.it/personale/dirigenti" TargetMode="External"/><Relationship Id="rId50" Type="http://schemas.openxmlformats.org/officeDocument/2006/relationships/hyperlink" Target="https://www.arpa.marche.it/images/AMMINISTRAZIONE_APERTA/PERSONALE/dirigenti/2023/CV/BALDINI%20CV.pdf" TargetMode="External"/><Relationship Id="rId55" Type="http://schemas.openxmlformats.org/officeDocument/2006/relationships/hyperlink" Target="https://www.arpa.marche.it/images/AMMINISTRAZIONE_APERTA/PERSONALE/dirigenti/2023/CV/COPPARONI%20CV.pdf" TargetMode="External"/><Relationship Id="rId76" Type="http://schemas.openxmlformats.org/officeDocument/2006/relationships/hyperlink" Target="https://www.arpa.marche.it/images/AMMINISTRAZIONE_APERTA/PERSONALE/dirigenti/2023/DIC_1/CARTARO%20DICH%201.pdf" TargetMode="External"/><Relationship Id="rId97" Type="http://schemas.openxmlformats.org/officeDocument/2006/relationships/hyperlink" Target="https://www.arpa.marche.it/images/AMMINISTRAZIONE_APERTA/PERSONALE/dirigenti/2023/DIC_2/SANTONI%20DICH%202.pdf" TargetMode="External"/><Relationship Id="rId104" Type="http://schemas.openxmlformats.org/officeDocument/2006/relationships/hyperlink" Target="https://www.arpa.marche.it/images/AMMINISTRAZIONE_APERTA/PERSONALE/dirigenti/2023/DIC_2/MAGI%20DICH%202.pdf" TargetMode="External"/><Relationship Id="rId120" Type="http://schemas.openxmlformats.org/officeDocument/2006/relationships/hyperlink" Target="http://www.arpa.marche.it/personale/dirigenti" TargetMode="External"/><Relationship Id="rId125" Type="http://schemas.openxmlformats.org/officeDocument/2006/relationships/hyperlink" Target="https://www.arpa.marche.it/personale/dirigenti" TargetMode="External"/><Relationship Id="rId141" Type="http://schemas.openxmlformats.org/officeDocument/2006/relationships/hyperlink" Target="https://www.arpa.marche.it/images/AMMINISTRAZIONE_APERTA/PERSONALE/dirigenti/2023/DIC_1/ALESSANDRINI%20-%20altre%20cariche%20con%20decorrenza-signed.pdf" TargetMode="External"/><Relationship Id="rId146" Type="http://schemas.openxmlformats.org/officeDocument/2006/relationships/hyperlink" Target="https://www.arpa.marche.it/images/AMMINISTRAZIONE_APERTA/PERSONALE/dirigenti/dichiarazioni/DICHIARAZIONE_INCONFERIBILITA_ANNIBALINI.pdf" TargetMode="External"/><Relationship Id="rId7" Type="http://schemas.openxmlformats.org/officeDocument/2006/relationships/hyperlink" Target="http://www.arpa.marche.it/personale/dirigenti" TargetMode="External"/><Relationship Id="rId71" Type="http://schemas.openxmlformats.org/officeDocument/2006/relationships/hyperlink" Target="https://www.arpa.marche.it/images/AMMINISTRAZIONE_APERTA/PERSONALE/dirigenti/2023/CV/TAGLIAVENTI%20CV.pdf" TargetMode="External"/><Relationship Id="rId92" Type="http://schemas.openxmlformats.org/officeDocument/2006/relationships/hyperlink" Target="https://www.arpa.marche.it/images/AMMINISTRAZIONE_APERTA/PERSONALE/dirigenti/2023/DIC_1/PIANI%20DICH%201.pdf" TargetMode="External"/><Relationship Id="rId162" Type="http://schemas.openxmlformats.org/officeDocument/2006/relationships/hyperlink" Target="https://www.arpa.marche.it/images/AMMINISTRAZIONE_APERTA/PERSONALE/dirigenti/2024/DICH%201%20PRINCIVALLI%202024.pdf" TargetMode="External"/><Relationship Id="rId2" Type="http://schemas.openxmlformats.org/officeDocument/2006/relationships/hyperlink" Target="http://www.arpa.marche.it/personale/dirigenti" TargetMode="External"/><Relationship Id="rId29" Type="http://schemas.openxmlformats.org/officeDocument/2006/relationships/hyperlink" Target="http://www.arpa.marche.it/personale/dirigenti" TargetMode="External"/><Relationship Id="rId24" Type="http://schemas.openxmlformats.org/officeDocument/2006/relationships/hyperlink" Target="http://www.arpa.marche.it/personale/dirigenti" TargetMode="External"/><Relationship Id="rId40" Type="http://schemas.openxmlformats.org/officeDocument/2006/relationships/hyperlink" Target="https://www.arpa.marche.it/personale/dirigenti" TargetMode="External"/><Relationship Id="rId45" Type="http://schemas.openxmlformats.org/officeDocument/2006/relationships/hyperlink" Target="https://www.arpa.marche.it/personale/dirigenti" TargetMode="External"/><Relationship Id="rId66" Type="http://schemas.openxmlformats.org/officeDocument/2006/relationships/hyperlink" Target="https://www.arpa.marche.it/images/AMMINISTRAZIONE_APERTA/PERSONALE/dirigenti/2023/CV/ORILISI%20CV.pdf" TargetMode="External"/><Relationship Id="rId87" Type="http://schemas.openxmlformats.org/officeDocument/2006/relationships/hyperlink" Target="https://www.arpa.marche.it/images/AMMINISTRAZIONE_APERTA/PERSONALE/dirigenti/2023/DIC_1/MARIOTTI%20DICH%201.pdf" TargetMode="External"/><Relationship Id="rId110" Type="http://schemas.openxmlformats.org/officeDocument/2006/relationships/hyperlink" Target="https://www.arpa.marche.it/images/AMMINISTRAZIONE_APERTA/PERSONALE/dirigenti/2023/DIC_2/COPPARONI%20DICH%202.pdf" TargetMode="External"/><Relationship Id="rId115" Type="http://schemas.openxmlformats.org/officeDocument/2006/relationships/hyperlink" Target="https://www.arpa.marche.it/images/AMMINISTRAZIONE_APERTA/PERSONALE/dirigenti/2023/DIC_2/BALDINI%20DICH%202.pdf" TargetMode="External"/><Relationship Id="rId131" Type="http://schemas.openxmlformats.org/officeDocument/2006/relationships/hyperlink" Target="https://www.arpa.marche.it/images/AMMINISTRAZIONE_APERTA/PERSONALE/dirigenti/2023/DIC_2/PRINCIVALLI%20DICH%202.pdf" TargetMode="External"/><Relationship Id="rId136" Type="http://schemas.openxmlformats.org/officeDocument/2006/relationships/hyperlink" Target="https://www.arpa.marche.it/images/AMMINISTRAZIONE_APERTA/PERSONALE/dirigenti/2023/DIC_1/MONSIGNORI_DICH_ALTRE_CARICHE.pdf" TargetMode="External"/><Relationship Id="rId157" Type="http://schemas.openxmlformats.org/officeDocument/2006/relationships/hyperlink" Target="https://www.arpa.marche.it/images/AMMINISTRAZIONE_APERTA/PERSONALE/dirigenti/2024/DICH%202%20MAGI%202024.pdf" TargetMode="External"/><Relationship Id="rId61" Type="http://schemas.openxmlformats.org/officeDocument/2006/relationships/hyperlink" Target="https://www.arpa.marche.it/images/AMMINISTRAZIONE_APERTA/PERSONALE/dirigenti/2023/CV/MAGI%20CV.pdf" TargetMode="External"/><Relationship Id="rId82" Type="http://schemas.openxmlformats.org/officeDocument/2006/relationships/hyperlink" Target="https://www.arpa.marche.it/images/AMMINISTRAZIONE_APERTA/PERSONALE/dirigenti/2023/DIC_1/GUIDUCCI%20DICH%201.pdf" TargetMode="External"/><Relationship Id="rId152" Type="http://schemas.openxmlformats.org/officeDocument/2006/relationships/hyperlink" Target="https://www.arpa.marche.it/images/AMMINISTRAZIONE_APERTA/PERSONALE/incarichi_amministrativi/RETRIBUZIONI_VERTICE/RETRIB_VERTICE_2021.pdf" TargetMode="External"/><Relationship Id="rId19" Type="http://schemas.openxmlformats.org/officeDocument/2006/relationships/hyperlink" Target="http://www.arpa.marche.it/personale/dirigenti" TargetMode="External"/><Relationship Id="rId14" Type="http://schemas.openxmlformats.org/officeDocument/2006/relationships/hyperlink" Target="http://www.arpa.marche.it/personale/dirigenti" TargetMode="External"/><Relationship Id="rId30" Type="http://schemas.openxmlformats.org/officeDocument/2006/relationships/hyperlink" Target="http://www.arpa.marche.it/personale/dirigenti" TargetMode="External"/><Relationship Id="rId35" Type="http://schemas.openxmlformats.org/officeDocument/2006/relationships/hyperlink" Target="https://www.arpa.marche.it/personale/dirigenti" TargetMode="External"/><Relationship Id="rId56" Type="http://schemas.openxmlformats.org/officeDocument/2006/relationships/hyperlink" Target="https://www.arpa.marche.it/images/AMMINISTRAZIONE_APERTA/PERSONALE/dirigenti/2023/CV/DISARRA%20CV.pdf" TargetMode="External"/><Relationship Id="rId77" Type="http://schemas.openxmlformats.org/officeDocument/2006/relationships/hyperlink" Target="https://www.arpa.marche.it/images/AMMINISTRAZIONE_APERTA/PERSONALE/dirigenti/2023/DIC_1/CELLINI%20DICH%201.pdf" TargetMode="External"/><Relationship Id="rId100" Type="http://schemas.openxmlformats.org/officeDocument/2006/relationships/hyperlink" Target="https://www.arpa.marche.it/images/AMMINISTRAZIONE_APERTA/PERSONALE/dirigenti/2023/DIC_2/MELE%20DICH%202.pdf" TargetMode="External"/><Relationship Id="rId105" Type="http://schemas.openxmlformats.org/officeDocument/2006/relationships/hyperlink" Target="https://www.arpa.marche.it/images/AMMINISTRAZIONE_APERTA/PERSONALE/dirigenti/2023/DIC_2/LEONI%20DICH%202.pdf" TargetMode="External"/><Relationship Id="rId126" Type="http://schemas.openxmlformats.org/officeDocument/2006/relationships/hyperlink" Target="https://www.arpa.marche.it/images/AMMINISTRAZIONE_APERTA/PERSONALE/dirigenti/2023/CV/DI%20SANTE%20CV.pdf" TargetMode="External"/><Relationship Id="rId147" Type="http://schemas.openxmlformats.org/officeDocument/2006/relationships/hyperlink" Target="https://www.arpa.marche.it/personale/dirigenti" TargetMode="External"/><Relationship Id="rId8" Type="http://schemas.openxmlformats.org/officeDocument/2006/relationships/hyperlink" Target="http://www.arpa.marche.it/personale/dirigenti" TargetMode="External"/><Relationship Id="rId51" Type="http://schemas.openxmlformats.org/officeDocument/2006/relationships/hyperlink" Target="https://www.arpa.marche.it/images/AMMINISTRAZIONE_APERTA/PERSONALE/dirigenti/2023/CV/BOCCACCINO%20CV.pdf" TargetMode="External"/><Relationship Id="rId72" Type="http://schemas.openxmlformats.org/officeDocument/2006/relationships/hyperlink" Target="https://www.arpa.marche.it/images/AMMINISTRAZIONE_APERTA/PERSONALE/dirigenti/2023/DIC_1/AMMAZZALORSO%20DICH%201.pdf" TargetMode="External"/><Relationship Id="rId93" Type="http://schemas.openxmlformats.org/officeDocument/2006/relationships/hyperlink" Target="https://www.arpa.marche.it/images/AMMINISTRAZIONE_APERTA/PERSONALE/dirigenti/2023/DIC_1/SANTONI%20DICH%201.pdf" TargetMode="External"/><Relationship Id="rId98" Type="http://schemas.openxmlformats.org/officeDocument/2006/relationships/hyperlink" Target="https://www.arpa.marche.it/images/AMMINISTRAZIONE_APERTA/PERSONALE/dirigenti/2023/DIC_2/PANTALONE%20DICH%202.pdf" TargetMode="External"/><Relationship Id="rId121" Type="http://schemas.openxmlformats.org/officeDocument/2006/relationships/hyperlink" Target="http://www.arpa.marche.it/personale/dirigenti" TargetMode="External"/><Relationship Id="rId142" Type="http://schemas.openxmlformats.org/officeDocument/2006/relationships/hyperlink" Target="https://www.arpa.marche.it/images/AMMINISTRAZIONE_APERTA/PERSONALE/dirigenti/2023/DIC_2/ALESSANDRINI%20-%20DICHIARAZIONE%20INCONF_INCOMPAT-signed.pdf" TargetMode="External"/><Relationship Id="rId163" Type="http://schemas.openxmlformats.org/officeDocument/2006/relationships/hyperlink" Target="https://www.arpa.marche.it/images/AMMINISTRAZIONE_APERTA/PERSONALE/dirigenti/2024/DICH%202%20PRINCIVALLI%202024.pdf" TargetMode="External"/><Relationship Id="rId3" Type="http://schemas.openxmlformats.org/officeDocument/2006/relationships/hyperlink" Target="http://www.arpa.marche.it/personale/dirigenti" TargetMode="External"/><Relationship Id="rId25" Type="http://schemas.openxmlformats.org/officeDocument/2006/relationships/hyperlink" Target="http://www.arpa.marche.it/personale/dirigenti" TargetMode="External"/><Relationship Id="rId46" Type="http://schemas.openxmlformats.org/officeDocument/2006/relationships/hyperlink" Target="https://www.arpa.marche.it/personale/dirigenti" TargetMode="External"/><Relationship Id="rId67" Type="http://schemas.openxmlformats.org/officeDocument/2006/relationships/hyperlink" Target="https://www.arpa.marche.it/images/AMMINISTRAZIONE_APERTA/PERSONALE/dirigenti/2023/CV/ORLETTI%20CV.pdf" TargetMode="External"/><Relationship Id="rId116" Type="http://schemas.openxmlformats.org/officeDocument/2006/relationships/hyperlink" Target="https://www.arpa.marche.it/images/AMMINISTRAZIONE_APERTA/PERSONALE/dirigenti/2023/DIC_2/AMMAZZALORSO%20DICH%202.pdf" TargetMode="External"/><Relationship Id="rId137" Type="http://schemas.openxmlformats.org/officeDocument/2006/relationships/hyperlink" Target="https://www.arpa.marche.it/images/AMMINISTRAZIONE_APERTA/PERSONALE/dirigenti/2023/DIC_2/MONSIGNORI_DICH_INCOMP.pdf" TargetMode="External"/><Relationship Id="rId158" Type="http://schemas.openxmlformats.org/officeDocument/2006/relationships/hyperlink" Target="https://www.arpa.marche.it/images/AMMINISTRAZIONE_APERTA/PERSONALE/dirigenti/2024/DICH%201%20MARIOTTI%202024.pdf" TargetMode="External"/><Relationship Id="rId20" Type="http://schemas.openxmlformats.org/officeDocument/2006/relationships/hyperlink" Target="http://www.arpa.marche.it/personale/dirigenti" TargetMode="External"/><Relationship Id="rId41" Type="http://schemas.openxmlformats.org/officeDocument/2006/relationships/hyperlink" Target="https://www.arpa.marche.it/personale/dirigenti" TargetMode="External"/><Relationship Id="rId62" Type="http://schemas.openxmlformats.org/officeDocument/2006/relationships/hyperlink" Target="https://www.arpa.marche.it/images/AMMINISTRAZIONE_APERTA/PERSONALE/dirigenti/2023/CV/MANCIOLA%20CV.pdf" TargetMode="External"/><Relationship Id="rId83" Type="http://schemas.openxmlformats.org/officeDocument/2006/relationships/hyperlink" Target="https://www.arpa.marche.it/images/AMMINISTRAZIONE_APERTA/PERSONALE/dirigenti/2023/DIC_1/LEONI%20DICH%201.pdf" TargetMode="External"/><Relationship Id="rId88" Type="http://schemas.openxmlformats.org/officeDocument/2006/relationships/hyperlink" Target="https://www.arpa.marche.it/images/AMMINISTRAZIONE_APERTA/PERSONALE/dirigenti/2023/DIC_1/MELE%20DICH%201.pdf" TargetMode="External"/><Relationship Id="rId111" Type="http://schemas.openxmlformats.org/officeDocument/2006/relationships/hyperlink" Target="https://www.arpa.marche.it/images/AMMINISTRAZIONE_APERTA/PERSONALE/dirigenti/2023/DIC_2/CELLINI%20DICH%202.pdf" TargetMode="External"/><Relationship Id="rId132" Type="http://schemas.openxmlformats.org/officeDocument/2006/relationships/hyperlink" Target="https://www.arpa.marche.it/images/AMMINISTRAZIONE_APERTA/PERSONALE/dirigenti/2023/DIC_2/ORILISI%20DICH%202.pdf" TargetMode="External"/><Relationship Id="rId153" Type="http://schemas.openxmlformats.org/officeDocument/2006/relationships/hyperlink" Target="https://www.arpa.marche.it/images/AMMINISTRAZIONE_APERTA/PERSONALE/dirigenti/2023/DIC_2/CATENACCI%20DICH%202.pdf" TargetMode="External"/><Relationship Id="rId15" Type="http://schemas.openxmlformats.org/officeDocument/2006/relationships/hyperlink" Target="http://www.arpa.marche.it/personale/dirigenti" TargetMode="External"/><Relationship Id="rId36" Type="http://schemas.openxmlformats.org/officeDocument/2006/relationships/hyperlink" Target="https://www.arpa.marche.it/personale/dirigenti" TargetMode="External"/><Relationship Id="rId57" Type="http://schemas.openxmlformats.org/officeDocument/2006/relationships/hyperlink" Target="https://www.arpa.marche.it/images/AMMINISTRAZIONE_APERTA/PERSONALE/dirigenti/2023/CV/FANELLI%20CV.pdf" TargetMode="External"/><Relationship Id="rId106" Type="http://schemas.openxmlformats.org/officeDocument/2006/relationships/hyperlink" Target="https://www.arpa.marche.it/images/AMMINISTRAZIONE_APERTA/PERSONALE/dirigenti/2023/DIC_2/GUIDUCCI%20DICH%202.pdf" TargetMode="External"/><Relationship Id="rId127" Type="http://schemas.openxmlformats.org/officeDocument/2006/relationships/hyperlink" Target="https://www.arpa.marche.it/images/AMMINISTRAZIONE_APERTA/PERSONALE/dirigenti/2023/DIC_1/DI%20SANTE%20DICH%201.pdf" TargetMode="External"/><Relationship Id="rId10" Type="http://schemas.openxmlformats.org/officeDocument/2006/relationships/hyperlink" Target="http://www.arpa.marche.it/personale/dirigenti" TargetMode="External"/><Relationship Id="rId31" Type="http://schemas.openxmlformats.org/officeDocument/2006/relationships/hyperlink" Target="https://www.arpa.marche.it/personale/dirigenti" TargetMode="External"/><Relationship Id="rId52" Type="http://schemas.openxmlformats.org/officeDocument/2006/relationships/hyperlink" Target="https://www.arpa.marche.it/images/AMMINISTRAZIONE_APERTA/PERSONALE/dirigenti/2023/CV/BRUCIATI%20CV.pdf" TargetMode="External"/><Relationship Id="rId73" Type="http://schemas.openxmlformats.org/officeDocument/2006/relationships/hyperlink" Target="https://www.arpa.marche.it/images/AMMINISTRAZIONE_APERTA/PERSONALE/dirigenti/2023/DIC_1/BALDINI%20DICH%201.pdf" TargetMode="External"/><Relationship Id="rId78" Type="http://schemas.openxmlformats.org/officeDocument/2006/relationships/hyperlink" Target="https://www.arpa.marche.it/images/AMMINISTRAZIONE_APERTA/PERSONALE/dirigenti/2023/DIC_1/COPPARONI%20DICH%201.pdf" TargetMode="External"/><Relationship Id="rId94" Type="http://schemas.openxmlformats.org/officeDocument/2006/relationships/hyperlink" Target="https://www.arpa.marche.it/images/AMMINISTRAZIONE_APERTA/PERSONALE/dirigenti/2023/DIC_1/TAGLIAVENTI%20DICH%201.pdf" TargetMode="External"/><Relationship Id="rId99" Type="http://schemas.openxmlformats.org/officeDocument/2006/relationships/hyperlink" Target="https://www.arpa.marche.it/images/AMMINISTRAZIONE_APERTA/PERSONALE/dirigenti/2023/DIC_2/ORLETTI%20DICH%202.pdf" TargetMode="External"/><Relationship Id="rId101" Type="http://schemas.openxmlformats.org/officeDocument/2006/relationships/hyperlink" Target="https://www.arpa.marche.it/images/AMMINISTRAZIONE_APERTA/PERSONALE/dirigenti/2023/DIC_2/MARIOTTI%20DICH%202.pdf" TargetMode="External"/><Relationship Id="rId122" Type="http://schemas.openxmlformats.org/officeDocument/2006/relationships/hyperlink" Target="https://www.arpa.marche.it/personale/dirigenti" TargetMode="External"/><Relationship Id="rId143" Type="http://schemas.openxmlformats.org/officeDocument/2006/relationships/hyperlink" Target="https://www.arpa.marche.it/images/AMMINISTRAZIONE_APERTA/PERSONALE/dirigenti/CV/CV_ANNIBAILINI.pdf" TargetMode="External"/><Relationship Id="rId148" Type="http://schemas.openxmlformats.org/officeDocument/2006/relationships/hyperlink" Target="https://www.arpa.marche.it/images/AMMINISTRAZIONE_APERTA/PERSONALE/dirigenti/2023/DIC_1/ALTRE%20CARICHE%20DI%20SANTE.pdf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://www.arpa.marche.it/personale/dirigenti" TargetMode="External"/><Relationship Id="rId9" Type="http://schemas.openxmlformats.org/officeDocument/2006/relationships/hyperlink" Target="http://www.arpa.marche.it/personale/dirigenti" TargetMode="External"/><Relationship Id="rId26" Type="http://schemas.openxmlformats.org/officeDocument/2006/relationships/hyperlink" Target="http://www.arpa.marche.it/personale/dirigenti" TargetMode="External"/><Relationship Id="rId47" Type="http://schemas.openxmlformats.org/officeDocument/2006/relationships/hyperlink" Target="https://www.arpa.marche.it/personale/dirigenti" TargetMode="External"/><Relationship Id="rId68" Type="http://schemas.openxmlformats.org/officeDocument/2006/relationships/hyperlink" Target="https://www.arpa.marche.it/images/AMMINISTRAZIONE_APERTA/PERSONALE/dirigenti/2023/CV/PANTALONE%20CV.pdf" TargetMode="External"/><Relationship Id="rId89" Type="http://schemas.openxmlformats.org/officeDocument/2006/relationships/hyperlink" Target="https://www.arpa.marche.it/images/AMMINISTRAZIONE_APERTA/PERSONALE/dirigenti/2023/DIC_1/ORILISI%20DICH%201.pdf" TargetMode="External"/><Relationship Id="rId112" Type="http://schemas.openxmlformats.org/officeDocument/2006/relationships/hyperlink" Target="https://www.arpa.marche.it/images/AMMINISTRAZIONE_APERTA/PERSONALE/dirigenti/2023/DIC_2/CARTARO%20DICH%202.pdf" TargetMode="External"/><Relationship Id="rId133" Type="http://schemas.openxmlformats.org/officeDocument/2006/relationships/hyperlink" Target="https://www.arpa.marche.it/personale/dirigenti" TargetMode="External"/><Relationship Id="rId154" Type="http://schemas.openxmlformats.org/officeDocument/2006/relationships/hyperlink" Target="https://www.arpa.marche.it/images/AMMINISTRAZIONE_APERTA/PERSONALE/dirigenti/2024/DICH%201%20FIORETTI%202024.pdf" TargetMode="External"/><Relationship Id="rId16" Type="http://schemas.openxmlformats.org/officeDocument/2006/relationships/hyperlink" Target="http://www.arpa.marche.it/personale/dirigenti" TargetMode="External"/><Relationship Id="rId37" Type="http://schemas.openxmlformats.org/officeDocument/2006/relationships/hyperlink" Target="https://www.arpa.marche.it/personale/dirigenti" TargetMode="External"/><Relationship Id="rId58" Type="http://schemas.openxmlformats.org/officeDocument/2006/relationships/hyperlink" Target="https://www.arpa.marche.it/images/AMMINISTRAZIONE_APERTA/PERSONALE/dirigenti/2023/CV/FIORETTI%20CV.pdf" TargetMode="External"/><Relationship Id="rId79" Type="http://schemas.openxmlformats.org/officeDocument/2006/relationships/hyperlink" Target="https://www.arpa.marche.it/images/AMMINISTRAZIONE_APERTA/PERSONALE/dirigenti/2023/DIC_1/DI%20SARRA%20DICH%201.pdf" TargetMode="External"/><Relationship Id="rId102" Type="http://schemas.openxmlformats.org/officeDocument/2006/relationships/hyperlink" Target="https://www.arpa.marche.it/images/AMMINISTRAZIONE_APERTA/PERSONALE/dirigenti/2022_altrecariche/MARCHEGGIANI%20insussistenza%20inconf_incomp.pdf" TargetMode="External"/><Relationship Id="rId123" Type="http://schemas.openxmlformats.org/officeDocument/2006/relationships/hyperlink" Target="https://www.arpa.marche.it/personale/dirigenti" TargetMode="External"/><Relationship Id="rId144" Type="http://schemas.openxmlformats.org/officeDocument/2006/relationships/hyperlink" Target="https://www.arpa.marche.it/personale/dirigenti" TargetMode="External"/><Relationship Id="rId90" Type="http://schemas.openxmlformats.org/officeDocument/2006/relationships/hyperlink" Target="https://www.arpa.marche.it/images/AMMINISTRAZIONE_APERTA/PERSONALE/dirigenti/2023/DIC_1/ORLETTI%20DICH%201.pdf" TargetMode="External"/><Relationship Id="rId165" Type="http://schemas.openxmlformats.org/officeDocument/2006/relationships/drawing" Target="../drawings/drawing1.xml"/><Relationship Id="rId27" Type="http://schemas.openxmlformats.org/officeDocument/2006/relationships/hyperlink" Target="http://www.arpa.marche.it/personale/dirigenti" TargetMode="External"/><Relationship Id="rId48" Type="http://schemas.openxmlformats.org/officeDocument/2006/relationships/hyperlink" Target="https://www.arpa.marche.it/personale/dirigenti" TargetMode="External"/><Relationship Id="rId69" Type="http://schemas.openxmlformats.org/officeDocument/2006/relationships/hyperlink" Target="https://www.arpa.marche.it/images/AMMINISTRAZIONE_APERTA/PERSONALE/dirigenti/2023/CV/PIANI%20CV.pdf" TargetMode="External"/><Relationship Id="rId113" Type="http://schemas.openxmlformats.org/officeDocument/2006/relationships/hyperlink" Target="https://www.arpa.marche.it/images/AMMINISTRAZIONE_APERTA/PERSONALE/dirigenti/2023/DIC_2/BRUCIATI%20DICH%202.pdf" TargetMode="External"/><Relationship Id="rId134" Type="http://schemas.openxmlformats.org/officeDocument/2006/relationships/hyperlink" Target="https://www.arpa.marche.it/personale/dirigenti" TargetMode="External"/><Relationship Id="rId80" Type="http://schemas.openxmlformats.org/officeDocument/2006/relationships/hyperlink" Target="https://www.arpa.marche.it/images/AMMINISTRAZIONE_APERTA/PERSONALE/dirigenti/2023/DIC_1/FANELLI%20DICH%201.pdf" TargetMode="External"/><Relationship Id="rId155" Type="http://schemas.openxmlformats.org/officeDocument/2006/relationships/hyperlink" Target="https://www.arpa.marche.it/images/AMMINISTRAZIONE_APERTA/PERSONALE/dirigenti/2024/DICH%202%20FIORETTI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A479B"/>
  </sheetPr>
  <dimension ref="A1:AMJ108"/>
  <sheetViews>
    <sheetView showGridLines="0" showZeros="0" tabSelected="1" topLeftCell="B3" zoomScale="91" zoomScaleNormal="91" workbookViewId="0">
      <selection activeCell="G3" sqref="G3"/>
    </sheetView>
  </sheetViews>
  <sheetFormatPr defaultColWidth="9.33203125" defaultRowHeight="12.75" x14ac:dyDescent="0.2"/>
  <cols>
    <col min="1" max="1" width="3.33203125" style="31" customWidth="1"/>
    <col min="2" max="2" width="33.83203125" style="8" customWidth="1"/>
    <col min="3" max="3" width="25.83203125" style="8" customWidth="1"/>
    <col min="4" max="4" width="29" style="8" customWidth="1"/>
    <col min="5" max="5" width="27.6640625" style="54" customWidth="1"/>
    <col min="6" max="6" width="27.83203125" style="8" customWidth="1"/>
    <col min="7" max="7" width="30.6640625" style="8" customWidth="1"/>
    <col min="8" max="8" width="33.33203125" style="8" customWidth="1"/>
    <col min="9" max="9" width="32.6640625" style="8" customWidth="1"/>
    <col min="10" max="10" width="37.1640625" style="8" customWidth="1"/>
    <col min="11" max="11" width="48.33203125" style="54" customWidth="1"/>
    <col min="12" max="12" width="3.33203125" style="8" customWidth="1"/>
    <col min="13" max="1024" width="9.33203125" style="8"/>
    <col min="1025" max="16384" width="9.33203125" style="9"/>
  </cols>
  <sheetData>
    <row r="1" spans="1:18" ht="117.75" customHeight="1" x14ac:dyDescent="0.2">
      <c r="A1" s="7"/>
    </row>
    <row r="2" spans="1:18" ht="27.75" customHeight="1" x14ac:dyDescent="0.2">
      <c r="A2" s="7"/>
    </row>
    <row r="3" spans="1:18" s="16" customFormat="1" ht="26.25" customHeight="1" x14ac:dyDescent="0.2">
      <c r="A3" s="10"/>
      <c r="B3" s="11" t="s">
        <v>0</v>
      </c>
      <c r="C3" s="12"/>
      <c r="D3" s="12"/>
      <c r="E3" s="55"/>
      <c r="F3" s="13"/>
      <c r="G3" s="12"/>
      <c r="H3" s="12"/>
      <c r="I3" s="12"/>
      <c r="J3" s="14"/>
      <c r="K3" s="66"/>
      <c r="R3" s="17"/>
    </row>
    <row r="4" spans="1:18" s="16" customFormat="1" ht="26.25" customHeight="1" x14ac:dyDescent="0.2">
      <c r="A4" s="10"/>
      <c r="B4" s="18" t="s">
        <v>1</v>
      </c>
      <c r="C4" s="19" t="s">
        <v>188</v>
      </c>
      <c r="D4" s="20"/>
      <c r="E4" s="56"/>
      <c r="F4" s="21"/>
      <c r="G4" s="22"/>
      <c r="H4" s="22"/>
      <c r="I4" s="23"/>
      <c r="J4" s="15"/>
      <c r="K4" s="66"/>
      <c r="R4" s="17"/>
    </row>
    <row r="5" spans="1:18" s="16" customFormat="1" ht="9" customHeight="1" x14ac:dyDescent="0.2">
      <c r="A5" s="10"/>
      <c r="B5" s="24"/>
      <c r="C5" s="25"/>
      <c r="D5" s="25"/>
      <c r="E5" s="57"/>
      <c r="F5" s="26"/>
      <c r="G5" s="8"/>
      <c r="H5" s="8"/>
      <c r="I5" s="8"/>
      <c r="J5" s="8"/>
      <c r="K5" s="54"/>
      <c r="R5" s="17"/>
    </row>
    <row r="6" spans="1:18" s="31" customFormat="1" ht="41.25" customHeight="1" x14ac:dyDescent="0.2">
      <c r="A6" s="7"/>
      <c r="B6" s="27" t="s">
        <v>2</v>
      </c>
      <c r="C6" s="28"/>
      <c r="D6" s="28"/>
      <c r="E6" s="58" t="s">
        <v>3</v>
      </c>
      <c r="F6" s="29" t="s">
        <v>4</v>
      </c>
      <c r="G6" s="29" t="s">
        <v>5</v>
      </c>
      <c r="H6" s="29" t="s">
        <v>6</v>
      </c>
      <c r="I6" s="30" t="s">
        <v>7</v>
      </c>
      <c r="J6" s="29" t="s">
        <v>8</v>
      </c>
      <c r="K6" s="67"/>
      <c r="Q6" s="32"/>
      <c r="R6" s="33"/>
    </row>
    <row r="7" spans="1:18" s="16" customFormat="1" ht="48.75" customHeight="1" x14ac:dyDescent="0.2">
      <c r="A7" s="10"/>
      <c r="B7" s="34" t="s">
        <v>9</v>
      </c>
      <c r="C7" s="35" t="s">
        <v>10</v>
      </c>
      <c r="D7" s="35" t="s">
        <v>11</v>
      </c>
      <c r="E7" s="59" t="s">
        <v>12</v>
      </c>
      <c r="F7" s="36" t="s">
        <v>13</v>
      </c>
      <c r="G7" s="35" t="s">
        <v>14</v>
      </c>
      <c r="H7" s="37" t="s">
        <v>15</v>
      </c>
      <c r="I7" s="37" t="s">
        <v>16</v>
      </c>
      <c r="J7" s="37" t="s">
        <v>17</v>
      </c>
      <c r="K7" s="68" t="s">
        <v>18</v>
      </c>
      <c r="O7" s="38"/>
      <c r="P7" s="38"/>
      <c r="Q7" s="38"/>
      <c r="R7" s="38"/>
    </row>
    <row r="8" spans="1:18" s="16" customFormat="1" ht="67.5" customHeight="1" x14ac:dyDescent="0.2">
      <c r="A8" s="10"/>
      <c r="B8" s="1" t="s">
        <v>172</v>
      </c>
      <c r="C8" s="2" t="s">
        <v>36</v>
      </c>
      <c r="D8" s="2" t="s">
        <v>173</v>
      </c>
      <c r="E8" s="71" t="s">
        <v>174</v>
      </c>
      <c r="F8" s="70" t="s">
        <v>13</v>
      </c>
      <c r="G8" s="70" t="s">
        <v>23</v>
      </c>
      <c r="H8" s="70" t="s">
        <v>24</v>
      </c>
      <c r="I8" s="70" t="s">
        <v>24</v>
      </c>
      <c r="J8" s="70" t="s">
        <v>23</v>
      </c>
      <c r="K8" s="69"/>
      <c r="O8" s="38"/>
      <c r="P8" s="38"/>
      <c r="Q8" s="38"/>
      <c r="R8" s="38"/>
    </row>
    <row r="9" spans="1:18" s="8" customFormat="1" ht="226.5" customHeight="1" x14ac:dyDescent="0.2">
      <c r="A9" s="7"/>
      <c r="B9" s="103" t="s">
        <v>19</v>
      </c>
      <c r="C9" s="3" t="s">
        <v>20</v>
      </c>
      <c r="D9" s="3" t="s">
        <v>21</v>
      </c>
      <c r="E9" s="60" t="s">
        <v>22</v>
      </c>
      <c r="F9" s="86" t="s">
        <v>13</v>
      </c>
      <c r="G9" s="86" t="s">
        <v>23</v>
      </c>
      <c r="H9" s="86" t="s">
        <v>24</v>
      </c>
      <c r="I9" s="86" t="s">
        <v>24</v>
      </c>
      <c r="J9" s="94" t="s">
        <v>23</v>
      </c>
      <c r="K9" s="78" t="s">
        <v>25</v>
      </c>
      <c r="O9" s="39"/>
      <c r="P9" s="39"/>
      <c r="Q9" s="39"/>
      <c r="R9" s="39"/>
    </row>
    <row r="10" spans="1:18" s="8" customFormat="1" ht="44.25" customHeight="1" x14ac:dyDescent="0.2">
      <c r="A10" s="7"/>
      <c r="B10" s="103"/>
      <c r="C10" s="3" t="s">
        <v>20</v>
      </c>
      <c r="D10" s="3" t="s">
        <v>26</v>
      </c>
      <c r="E10" s="60" t="s">
        <v>27</v>
      </c>
      <c r="F10" s="86"/>
      <c r="G10" s="86"/>
      <c r="H10" s="86"/>
      <c r="I10" s="86"/>
      <c r="J10" s="95"/>
      <c r="K10" s="78" t="s">
        <v>25</v>
      </c>
      <c r="O10" s="39"/>
      <c r="P10" s="39"/>
      <c r="Q10" s="39"/>
      <c r="R10" s="39"/>
    </row>
    <row r="11" spans="1:18" s="8" customFormat="1" ht="44.25" customHeight="1" x14ac:dyDescent="0.2">
      <c r="A11" s="7"/>
      <c r="B11" s="103"/>
      <c r="C11" s="3" t="s">
        <v>28</v>
      </c>
      <c r="D11" s="3" t="s">
        <v>29</v>
      </c>
      <c r="E11" s="60" t="s">
        <v>30</v>
      </c>
      <c r="F11" s="86"/>
      <c r="G11" s="86"/>
      <c r="H11" s="86"/>
      <c r="I11" s="86"/>
      <c r="J11" s="95"/>
      <c r="K11" s="113" t="s">
        <v>138</v>
      </c>
      <c r="O11" s="39"/>
      <c r="P11" s="39"/>
      <c r="Q11" s="39"/>
      <c r="R11" s="39"/>
    </row>
    <row r="12" spans="1:18" s="8" customFormat="1" ht="44.25" customHeight="1" x14ac:dyDescent="0.2">
      <c r="A12" s="7"/>
      <c r="B12" s="103"/>
      <c r="C12" s="3" t="s">
        <v>28</v>
      </c>
      <c r="D12" s="3"/>
      <c r="E12" s="60" t="s">
        <v>31</v>
      </c>
      <c r="F12" s="86"/>
      <c r="G12" s="86"/>
      <c r="H12" s="86"/>
      <c r="I12" s="86"/>
      <c r="J12" s="96"/>
      <c r="K12" s="114"/>
      <c r="O12" s="39"/>
      <c r="P12" s="39"/>
      <c r="Q12" s="39"/>
      <c r="R12" s="39"/>
    </row>
    <row r="13" spans="1:18" s="8" customFormat="1" ht="44.25" customHeight="1" x14ac:dyDescent="0.2">
      <c r="A13" s="7"/>
      <c r="B13" s="1" t="s">
        <v>175</v>
      </c>
      <c r="C13" s="2" t="s">
        <v>147</v>
      </c>
      <c r="D13" s="2" t="s">
        <v>92</v>
      </c>
      <c r="E13" s="62" t="s">
        <v>176</v>
      </c>
      <c r="F13" s="70" t="s">
        <v>13</v>
      </c>
      <c r="G13" s="70" t="s">
        <v>23</v>
      </c>
      <c r="H13" s="70" t="s">
        <v>24</v>
      </c>
      <c r="I13" s="70" t="s">
        <v>24</v>
      </c>
      <c r="J13" s="70" t="s">
        <v>23</v>
      </c>
      <c r="K13" s="79" t="s">
        <v>177</v>
      </c>
      <c r="O13" s="39"/>
      <c r="P13" s="39"/>
      <c r="Q13" s="39"/>
      <c r="R13" s="39"/>
    </row>
    <row r="14" spans="1:18" s="8" customFormat="1" ht="60.75" customHeight="1" x14ac:dyDescent="0.2">
      <c r="A14" s="7"/>
      <c r="B14" s="97" t="s">
        <v>32</v>
      </c>
      <c r="C14" s="3" t="s">
        <v>33</v>
      </c>
      <c r="D14" s="3" t="s">
        <v>34</v>
      </c>
      <c r="E14" s="60" t="s">
        <v>35</v>
      </c>
      <c r="F14" s="92" t="s">
        <v>13</v>
      </c>
      <c r="G14" s="92" t="s">
        <v>23</v>
      </c>
      <c r="H14" s="92" t="s">
        <v>24</v>
      </c>
      <c r="I14" s="92" t="s">
        <v>24</v>
      </c>
      <c r="J14" s="92" t="s">
        <v>23</v>
      </c>
      <c r="K14" s="78" t="s">
        <v>25</v>
      </c>
      <c r="O14" s="39"/>
      <c r="P14" s="39"/>
      <c r="Q14" s="39"/>
      <c r="R14" s="39"/>
    </row>
    <row r="15" spans="1:18" s="8" customFormat="1" ht="60.75" customHeight="1" x14ac:dyDescent="0.2">
      <c r="A15" s="7"/>
      <c r="B15" s="97" t="s">
        <v>32</v>
      </c>
      <c r="C15" s="3" t="s">
        <v>36</v>
      </c>
      <c r="D15" s="3" t="s">
        <v>34</v>
      </c>
      <c r="E15" s="60" t="s">
        <v>37</v>
      </c>
      <c r="F15" s="92"/>
      <c r="G15" s="92"/>
      <c r="H15" s="92"/>
      <c r="I15" s="92"/>
      <c r="J15" s="92"/>
      <c r="K15" s="78"/>
      <c r="O15" s="39"/>
      <c r="P15" s="39"/>
      <c r="Q15" s="39"/>
      <c r="R15" s="39"/>
    </row>
    <row r="16" spans="1:18" s="8" customFormat="1" ht="85.5" customHeight="1" x14ac:dyDescent="0.2">
      <c r="A16" s="7"/>
      <c r="B16" s="97"/>
      <c r="C16" s="3" t="s">
        <v>38</v>
      </c>
      <c r="D16" s="3" t="s">
        <v>133</v>
      </c>
      <c r="E16" s="60" t="s">
        <v>163</v>
      </c>
      <c r="F16" s="92"/>
      <c r="G16" s="92"/>
      <c r="H16" s="92"/>
      <c r="I16" s="92"/>
      <c r="J16" s="92"/>
      <c r="K16" s="78" t="s">
        <v>165</v>
      </c>
      <c r="O16" s="39"/>
      <c r="P16" s="39"/>
      <c r="Q16" s="39"/>
      <c r="R16" s="39"/>
    </row>
    <row r="17" spans="1:91" s="8" customFormat="1" ht="85.5" customHeight="1" x14ac:dyDescent="0.2">
      <c r="A17" s="7"/>
      <c r="B17" s="97"/>
      <c r="C17" s="3" t="s">
        <v>38</v>
      </c>
      <c r="D17" s="3"/>
      <c r="E17" s="60" t="s">
        <v>164</v>
      </c>
      <c r="F17" s="92"/>
      <c r="G17" s="92"/>
      <c r="H17" s="92"/>
      <c r="I17" s="92"/>
      <c r="J17" s="92"/>
      <c r="K17" s="78" t="s">
        <v>166</v>
      </c>
      <c r="O17" s="39"/>
      <c r="P17" s="39"/>
      <c r="Q17" s="39"/>
      <c r="R17" s="39"/>
    </row>
    <row r="18" spans="1:91" s="8" customFormat="1" ht="60.75" customHeight="1" x14ac:dyDescent="0.2">
      <c r="A18" s="7"/>
      <c r="B18" s="1" t="s">
        <v>39</v>
      </c>
      <c r="C18" s="2" t="s">
        <v>38</v>
      </c>
      <c r="D18" s="2" t="s">
        <v>40</v>
      </c>
      <c r="E18" s="62" t="s">
        <v>41</v>
      </c>
      <c r="F18" s="5" t="s">
        <v>13</v>
      </c>
      <c r="G18" s="5" t="s">
        <v>42</v>
      </c>
      <c r="H18" s="5" t="s">
        <v>24</v>
      </c>
      <c r="I18" s="5" t="s">
        <v>24</v>
      </c>
      <c r="J18" s="5" t="s">
        <v>23</v>
      </c>
      <c r="K18" s="79"/>
      <c r="O18" s="39"/>
      <c r="P18" s="39"/>
      <c r="Q18" s="39"/>
      <c r="R18" s="39"/>
    </row>
    <row r="19" spans="1:91" s="8" customFormat="1" ht="42.75" customHeight="1" x14ac:dyDescent="0.2">
      <c r="A19" s="7"/>
      <c r="B19" s="103" t="s">
        <v>43</v>
      </c>
      <c r="C19" s="3" t="s">
        <v>44</v>
      </c>
      <c r="D19" s="3" t="s">
        <v>45</v>
      </c>
      <c r="E19" s="60" t="s">
        <v>46</v>
      </c>
      <c r="F19" s="92" t="s">
        <v>13</v>
      </c>
      <c r="G19" s="92" t="s">
        <v>23</v>
      </c>
      <c r="H19" s="92" t="s">
        <v>24</v>
      </c>
      <c r="I19" s="92" t="s">
        <v>24</v>
      </c>
      <c r="J19" s="92" t="s">
        <v>23</v>
      </c>
      <c r="K19" s="80" t="s">
        <v>181</v>
      </c>
      <c r="O19" s="39"/>
      <c r="P19" s="39"/>
      <c r="Q19" s="39"/>
      <c r="R19" s="39"/>
    </row>
    <row r="20" spans="1:91" s="8" customFormat="1" ht="42.75" customHeight="1" x14ac:dyDescent="0.2">
      <c r="A20" s="7"/>
      <c r="B20" s="103"/>
      <c r="C20" s="3" t="s">
        <v>36</v>
      </c>
      <c r="D20" s="3" t="s">
        <v>48</v>
      </c>
      <c r="E20" s="74" t="s">
        <v>41</v>
      </c>
      <c r="F20" s="92"/>
      <c r="G20" s="92"/>
      <c r="H20" s="92"/>
      <c r="I20" s="92"/>
      <c r="J20" s="104"/>
      <c r="K20" s="78"/>
      <c r="O20" s="39"/>
      <c r="P20" s="39"/>
      <c r="Q20" s="39"/>
      <c r="R20" s="39"/>
    </row>
    <row r="21" spans="1:91" s="8" customFormat="1" ht="46.5" customHeight="1" x14ac:dyDescent="0.2">
      <c r="A21" s="7"/>
      <c r="B21" s="106" t="s">
        <v>49</v>
      </c>
      <c r="C21" s="2" t="s">
        <v>50</v>
      </c>
      <c r="D21" s="2" t="s">
        <v>51</v>
      </c>
      <c r="E21" s="61" t="s">
        <v>46</v>
      </c>
      <c r="F21" s="115" t="s">
        <v>13</v>
      </c>
      <c r="G21" s="115" t="s">
        <v>23</v>
      </c>
      <c r="H21" s="115" t="s">
        <v>24</v>
      </c>
      <c r="I21" s="115" t="s">
        <v>24</v>
      </c>
      <c r="J21" s="115" t="s">
        <v>23</v>
      </c>
      <c r="K21" s="79" t="s">
        <v>182</v>
      </c>
      <c r="O21" s="39"/>
      <c r="P21" s="39"/>
      <c r="Q21" s="39"/>
      <c r="R21" s="39"/>
    </row>
    <row r="22" spans="1:91" s="8" customFormat="1" ht="62.45" customHeight="1" x14ac:dyDescent="0.2">
      <c r="A22" s="7"/>
      <c r="B22" s="107"/>
      <c r="C22" s="2" t="s">
        <v>38</v>
      </c>
      <c r="D22" s="2" t="s">
        <v>52</v>
      </c>
      <c r="E22" s="61" t="s">
        <v>41</v>
      </c>
      <c r="F22" s="115"/>
      <c r="G22" s="115"/>
      <c r="H22" s="115"/>
      <c r="I22" s="115"/>
      <c r="J22" s="115"/>
      <c r="K22" s="79" t="s">
        <v>53</v>
      </c>
      <c r="O22" s="39"/>
      <c r="P22" s="39"/>
      <c r="Q22" s="39"/>
      <c r="R22" s="39"/>
    </row>
    <row r="23" spans="1:91" s="8" customFormat="1" ht="62.45" customHeight="1" x14ac:dyDescent="0.2">
      <c r="A23" s="7"/>
      <c r="B23" s="107"/>
      <c r="C23" s="2" t="s">
        <v>38</v>
      </c>
      <c r="D23" s="2" t="s">
        <v>54</v>
      </c>
      <c r="E23" s="61" t="s">
        <v>55</v>
      </c>
      <c r="F23" s="115"/>
      <c r="G23" s="115"/>
      <c r="H23" s="115"/>
      <c r="I23" s="115"/>
      <c r="J23" s="115"/>
      <c r="K23" s="79"/>
      <c r="O23" s="39"/>
      <c r="P23" s="39"/>
      <c r="Q23" s="39"/>
      <c r="R23" s="39"/>
    </row>
    <row r="24" spans="1:91" s="8" customFormat="1" ht="57.75" customHeight="1" x14ac:dyDescent="0.2">
      <c r="A24" s="7"/>
      <c r="B24" s="107"/>
      <c r="C24" s="2" t="s">
        <v>38</v>
      </c>
      <c r="D24" s="2"/>
      <c r="E24" s="61" t="s">
        <v>185</v>
      </c>
      <c r="F24" s="115"/>
      <c r="G24" s="115"/>
      <c r="H24" s="115"/>
      <c r="I24" s="115"/>
      <c r="J24" s="115"/>
      <c r="K24" s="81"/>
      <c r="O24" s="39"/>
      <c r="P24" s="39"/>
      <c r="Q24" s="39"/>
      <c r="R24" s="39"/>
    </row>
    <row r="25" spans="1:91" s="8" customFormat="1" ht="57.75" customHeight="1" x14ac:dyDescent="0.2">
      <c r="A25" s="7"/>
      <c r="B25" s="112"/>
      <c r="C25" s="2" t="s">
        <v>28</v>
      </c>
      <c r="D25" s="2" t="s">
        <v>187</v>
      </c>
      <c r="E25" s="61" t="s">
        <v>186</v>
      </c>
      <c r="F25" s="115"/>
      <c r="G25" s="115"/>
      <c r="H25" s="115"/>
      <c r="I25" s="115"/>
      <c r="J25" s="115"/>
      <c r="K25" s="82"/>
      <c r="O25" s="39"/>
      <c r="P25" s="39"/>
      <c r="Q25" s="39"/>
      <c r="R25" s="39"/>
    </row>
    <row r="26" spans="1:91" s="8" customFormat="1" ht="57.75" customHeight="1" x14ac:dyDescent="0.2">
      <c r="A26" s="7"/>
      <c r="B26" s="97" t="s">
        <v>56</v>
      </c>
      <c r="C26" s="3" t="s">
        <v>57</v>
      </c>
      <c r="D26" s="3" t="s">
        <v>58</v>
      </c>
      <c r="E26" s="60" t="s">
        <v>59</v>
      </c>
      <c r="F26" s="98" t="s">
        <v>13</v>
      </c>
      <c r="G26" s="98" t="s">
        <v>23</v>
      </c>
      <c r="H26" s="98" t="s">
        <v>24</v>
      </c>
      <c r="I26" s="98" t="s">
        <v>24</v>
      </c>
      <c r="J26" s="98" t="s">
        <v>23</v>
      </c>
      <c r="K26" s="78" t="s">
        <v>60</v>
      </c>
      <c r="O26" s="39"/>
      <c r="P26" s="39"/>
      <c r="Q26" s="39"/>
      <c r="R26" s="39"/>
    </row>
    <row r="27" spans="1:91" s="8" customFormat="1" ht="57.75" customHeight="1" x14ac:dyDescent="0.2">
      <c r="A27" s="7"/>
      <c r="B27" s="97"/>
      <c r="C27" s="3" t="s">
        <v>50</v>
      </c>
      <c r="D27" s="76" t="s">
        <v>61</v>
      </c>
      <c r="E27" s="74" t="s">
        <v>62</v>
      </c>
      <c r="F27" s="98"/>
      <c r="G27" s="98"/>
      <c r="H27" s="98"/>
      <c r="I27" s="98"/>
      <c r="J27" s="98"/>
      <c r="K27" s="78" t="s">
        <v>135</v>
      </c>
      <c r="O27" s="39"/>
      <c r="P27" s="39"/>
      <c r="Q27" s="39"/>
      <c r="R27" s="39"/>
    </row>
    <row r="28" spans="1:91" s="8" customFormat="1" ht="57.75" customHeight="1" x14ac:dyDescent="0.2">
      <c r="A28" s="7"/>
      <c r="B28" s="97"/>
      <c r="C28" s="3" t="s">
        <v>36</v>
      </c>
      <c r="D28" s="76" t="s">
        <v>134</v>
      </c>
      <c r="E28" s="74" t="s">
        <v>136</v>
      </c>
      <c r="F28" s="98"/>
      <c r="G28" s="98"/>
      <c r="H28" s="98"/>
      <c r="I28" s="98"/>
      <c r="J28" s="98"/>
      <c r="K28" s="78" t="s">
        <v>184</v>
      </c>
      <c r="O28" s="39"/>
      <c r="P28" s="39"/>
      <c r="Q28" s="39"/>
      <c r="R28" s="39"/>
    </row>
    <row r="29" spans="1:91" s="8" customFormat="1" ht="57.75" customHeight="1" x14ac:dyDescent="0.2">
      <c r="A29" s="7"/>
      <c r="B29" s="97"/>
      <c r="C29" s="3" t="s">
        <v>36</v>
      </c>
      <c r="D29" s="76" t="s">
        <v>155</v>
      </c>
      <c r="E29" s="74" t="s">
        <v>158</v>
      </c>
      <c r="F29" s="98"/>
      <c r="G29" s="98"/>
      <c r="H29" s="98"/>
      <c r="I29" s="98"/>
      <c r="J29" s="98"/>
      <c r="K29" s="78" t="s">
        <v>184</v>
      </c>
      <c r="O29" s="39"/>
      <c r="P29" s="39"/>
      <c r="Q29" s="39"/>
      <c r="R29" s="39"/>
    </row>
    <row r="30" spans="1:91" s="40" customFormat="1" ht="38.25" customHeight="1" x14ac:dyDescent="0.2">
      <c r="A30" s="7"/>
      <c r="B30" s="102" t="s">
        <v>63</v>
      </c>
      <c r="C30" s="2" t="s">
        <v>64</v>
      </c>
      <c r="D30" s="2" t="s">
        <v>65</v>
      </c>
      <c r="E30" s="61" t="s">
        <v>27</v>
      </c>
      <c r="F30" s="101" t="s">
        <v>13</v>
      </c>
      <c r="G30" s="101" t="s">
        <v>23</v>
      </c>
      <c r="H30" s="101" t="s">
        <v>24</v>
      </c>
      <c r="I30" s="101" t="s">
        <v>24</v>
      </c>
      <c r="J30" s="101" t="s">
        <v>23</v>
      </c>
      <c r="K30" s="81" t="s">
        <v>25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</row>
    <row r="31" spans="1:91" s="40" customFormat="1" ht="38.25" customHeight="1" x14ac:dyDescent="0.2">
      <c r="A31" s="7"/>
      <c r="B31" s="102"/>
      <c r="C31" s="2" t="s">
        <v>28</v>
      </c>
      <c r="D31" s="2" t="s">
        <v>26</v>
      </c>
      <c r="E31" s="61" t="s">
        <v>30</v>
      </c>
      <c r="F31" s="101"/>
      <c r="G31" s="101"/>
      <c r="H31" s="101"/>
      <c r="I31" s="101"/>
      <c r="J31" s="101"/>
      <c r="K31" s="82" t="s">
        <v>154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</row>
    <row r="32" spans="1:91" s="47" customFormat="1" ht="85.9" hidden="1" customHeight="1" x14ac:dyDescent="0.2">
      <c r="A32" s="41"/>
      <c r="B32" s="42" t="s">
        <v>66</v>
      </c>
      <c r="C32" s="43" t="s">
        <v>33</v>
      </c>
      <c r="D32" s="43" t="s">
        <v>67</v>
      </c>
      <c r="E32" s="63"/>
      <c r="F32" s="44"/>
      <c r="G32" s="45"/>
      <c r="H32" s="45"/>
      <c r="I32" s="45"/>
      <c r="J32" s="45"/>
      <c r="K32" s="83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</row>
    <row r="33" spans="1:91" s="47" customFormat="1" ht="85.9" customHeight="1" x14ac:dyDescent="0.2">
      <c r="A33" s="41"/>
      <c r="B33" s="72" t="s">
        <v>66</v>
      </c>
      <c r="C33" s="3" t="s">
        <v>144</v>
      </c>
      <c r="D33" s="3" t="s">
        <v>145</v>
      </c>
      <c r="E33" s="74" t="s">
        <v>146</v>
      </c>
      <c r="F33" s="75" t="s">
        <v>13</v>
      </c>
      <c r="G33" s="75" t="s">
        <v>23</v>
      </c>
      <c r="H33" s="75" t="s">
        <v>24</v>
      </c>
      <c r="I33" s="75" t="s">
        <v>24</v>
      </c>
      <c r="J33" s="75" t="s">
        <v>23</v>
      </c>
      <c r="K33" s="84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</row>
    <row r="34" spans="1:91" s="47" customFormat="1" ht="85.9" customHeight="1" x14ac:dyDescent="0.2">
      <c r="A34" s="41"/>
      <c r="B34" s="106" t="s">
        <v>75</v>
      </c>
      <c r="C34" s="2" t="s">
        <v>28</v>
      </c>
      <c r="D34" s="2" t="s">
        <v>156</v>
      </c>
      <c r="E34" s="61" t="s">
        <v>157</v>
      </c>
      <c r="F34" s="101" t="s">
        <v>13</v>
      </c>
      <c r="G34" s="101" t="s">
        <v>42</v>
      </c>
      <c r="H34" s="101" t="s">
        <v>24</v>
      </c>
      <c r="I34" s="101" t="s">
        <v>24</v>
      </c>
      <c r="J34" s="101" t="s">
        <v>23</v>
      </c>
      <c r="K34" s="81" t="s">
        <v>161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</row>
    <row r="35" spans="1:91" s="8" customFormat="1" ht="83.25" customHeight="1" x14ac:dyDescent="0.2">
      <c r="A35" s="7"/>
      <c r="B35" s="107"/>
      <c r="C35" s="2" t="s">
        <v>28</v>
      </c>
      <c r="D35" s="2" t="s">
        <v>76</v>
      </c>
      <c r="E35" s="61" t="s">
        <v>41</v>
      </c>
      <c r="F35" s="108"/>
      <c r="G35" s="108"/>
      <c r="H35" s="108"/>
      <c r="I35" s="108"/>
      <c r="J35" s="108"/>
      <c r="K35" s="81" t="s">
        <v>180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</row>
    <row r="36" spans="1:91" s="8" customFormat="1" ht="83.25" customHeight="1" x14ac:dyDescent="0.2">
      <c r="A36" s="7"/>
      <c r="B36" s="112"/>
      <c r="C36" s="2" t="s">
        <v>38</v>
      </c>
      <c r="D36" s="2" t="s">
        <v>52</v>
      </c>
      <c r="E36" s="61" t="s">
        <v>179</v>
      </c>
      <c r="F36" s="109"/>
      <c r="G36" s="109"/>
      <c r="H36" s="109"/>
      <c r="I36" s="109"/>
      <c r="J36" s="109"/>
      <c r="K36" s="81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</row>
    <row r="37" spans="1:91" s="8" customFormat="1" ht="55.15" customHeight="1" x14ac:dyDescent="0.2">
      <c r="A37" s="7"/>
      <c r="B37" s="89" t="s">
        <v>68</v>
      </c>
      <c r="C37" s="3" t="s">
        <v>50</v>
      </c>
      <c r="D37" s="3" t="s">
        <v>69</v>
      </c>
      <c r="E37" s="60" t="s">
        <v>70</v>
      </c>
      <c r="F37" s="94" t="s">
        <v>13</v>
      </c>
      <c r="G37" s="94" t="s">
        <v>23</v>
      </c>
      <c r="H37" s="94" t="s">
        <v>24</v>
      </c>
      <c r="I37" s="94" t="s">
        <v>24</v>
      </c>
      <c r="J37" s="94" t="s">
        <v>23</v>
      </c>
      <c r="K37" s="78" t="s">
        <v>25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</row>
    <row r="38" spans="1:91" s="8" customFormat="1" ht="55.15" customHeight="1" x14ac:dyDescent="0.2">
      <c r="A38" s="7"/>
      <c r="B38" s="90"/>
      <c r="C38" s="3" t="s">
        <v>50</v>
      </c>
      <c r="D38" s="3" t="s">
        <v>71</v>
      </c>
      <c r="E38" s="60" t="s">
        <v>72</v>
      </c>
      <c r="F38" s="95"/>
      <c r="G38" s="95"/>
      <c r="H38" s="95"/>
      <c r="I38" s="95"/>
      <c r="J38" s="95"/>
      <c r="K38" s="84" t="s">
        <v>25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</row>
    <row r="39" spans="1:91" s="8" customFormat="1" ht="55.15" customHeight="1" x14ac:dyDescent="0.2">
      <c r="A39" s="7"/>
      <c r="B39" s="91"/>
      <c r="C39" s="3" t="s">
        <v>36</v>
      </c>
      <c r="D39" s="3" t="s">
        <v>73</v>
      </c>
      <c r="E39" s="60" t="s">
        <v>30</v>
      </c>
      <c r="F39" s="96"/>
      <c r="G39" s="96"/>
      <c r="H39" s="96"/>
      <c r="I39" s="96"/>
      <c r="J39" s="96"/>
      <c r="K39" s="84" t="s">
        <v>74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</row>
    <row r="40" spans="1:91" s="8" customFormat="1" ht="70.5" customHeight="1" x14ac:dyDescent="0.2">
      <c r="A40" s="7"/>
      <c r="B40" s="1" t="s">
        <v>77</v>
      </c>
      <c r="C40" s="2" t="s">
        <v>36</v>
      </c>
      <c r="D40" s="2" t="s">
        <v>78</v>
      </c>
      <c r="E40" s="62" t="s">
        <v>79</v>
      </c>
      <c r="F40" s="5" t="s">
        <v>13</v>
      </c>
      <c r="G40" s="5" t="s">
        <v>42</v>
      </c>
      <c r="H40" s="5" t="s">
        <v>24</v>
      </c>
      <c r="I40" s="5" t="s">
        <v>24</v>
      </c>
      <c r="J40" s="5" t="s">
        <v>23</v>
      </c>
      <c r="K40" s="79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</row>
    <row r="41" spans="1:91" s="8" customFormat="1" ht="42.75" customHeight="1" x14ac:dyDescent="0.2">
      <c r="A41" s="7"/>
      <c r="B41" s="89" t="s">
        <v>80</v>
      </c>
      <c r="C41" s="3" t="s">
        <v>81</v>
      </c>
      <c r="D41" s="3" t="s">
        <v>82</v>
      </c>
      <c r="E41" s="60" t="s">
        <v>46</v>
      </c>
      <c r="F41" s="94" t="s">
        <v>13</v>
      </c>
      <c r="G41" s="94" t="s">
        <v>23</v>
      </c>
      <c r="H41" s="94" t="s">
        <v>24</v>
      </c>
      <c r="I41" s="94" t="s">
        <v>24</v>
      </c>
      <c r="J41" s="94" t="s">
        <v>23</v>
      </c>
      <c r="K41" s="80" t="s">
        <v>47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</row>
    <row r="42" spans="1:91" s="8" customFormat="1" ht="42.75" customHeight="1" x14ac:dyDescent="0.2">
      <c r="A42" s="7"/>
      <c r="B42" s="90"/>
      <c r="C42" s="3" t="s">
        <v>36</v>
      </c>
      <c r="D42" s="3" t="s">
        <v>83</v>
      </c>
      <c r="E42" s="60" t="s">
        <v>41</v>
      </c>
      <c r="F42" s="95"/>
      <c r="G42" s="95"/>
      <c r="H42" s="95"/>
      <c r="I42" s="95"/>
      <c r="J42" s="95"/>
      <c r="K42" s="80" t="s">
        <v>193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</row>
    <row r="43" spans="1:91" s="8" customFormat="1" ht="59.25" customHeight="1" x14ac:dyDescent="0.2">
      <c r="A43" s="7"/>
      <c r="B43" s="91"/>
      <c r="C43" s="3" t="s">
        <v>36</v>
      </c>
      <c r="D43" s="3" t="s">
        <v>190</v>
      </c>
      <c r="E43" s="60" t="s">
        <v>189</v>
      </c>
      <c r="F43" s="96"/>
      <c r="G43" s="96"/>
      <c r="H43" s="96"/>
      <c r="I43" s="96"/>
      <c r="J43" s="96"/>
      <c r="K43" s="80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</row>
    <row r="44" spans="1:91" s="40" customFormat="1" ht="66.2" customHeight="1" x14ac:dyDescent="0.2">
      <c r="A44" s="48"/>
      <c r="B44" s="102" t="s">
        <v>84</v>
      </c>
      <c r="C44" s="2" t="s">
        <v>33</v>
      </c>
      <c r="D44" s="2" t="s">
        <v>139</v>
      </c>
      <c r="E44" s="61" t="s">
        <v>159</v>
      </c>
      <c r="F44" s="101" t="s">
        <v>13</v>
      </c>
      <c r="G44" s="101" t="s">
        <v>23</v>
      </c>
      <c r="H44" s="101" t="s">
        <v>24</v>
      </c>
      <c r="I44" s="101" t="s">
        <v>24</v>
      </c>
      <c r="J44" s="101" t="s">
        <v>23</v>
      </c>
      <c r="K44" s="81" t="s">
        <v>160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91" s="40" customFormat="1" ht="60.4" customHeight="1" x14ac:dyDescent="0.2">
      <c r="A45" s="48"/>
      <c r="B45" s="102"/>
      <c r="C45" s="2" t="s">
        <v>33</v>
      </c>
      <c r="D45" s="2" t="s">
        <v>85</v>
      </c>
      <c r="E45" s="61" t="s">
        <v>191</v>
      </c>
      <c r="F45" s="101"/>
      <c r="G45" s="101"/>
      <c r="H45" s="101"/>
      <c r="I45" s="101"/>
      <c r="J45" s="101"/>
      <c r="K45" s="8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91" s="8" customFormat="1" ht="230.25" customHeight="1" x14ac:dyDescent="0.2">
      <c r="A46" s="7"/>
      <c r="B46" s="89" t="s">
        <v>86</v>
      </c>
      <c r="C46" s="3" t="s">
        <v>57</v>
      </c>
      <c r="D46" s="3" t="s">
        <v>21</v>
      </c>
      <c r="E46" s="60" t="s">
        <v>22</v>
      </c>
      <c r="F46" s="87" t="s">
        <v>13</v>
      </c>
      <c r="G46" s="87" t="s">
        <v>23</v>
      </c>
      <c r="H46" s="87" t="s">
        <v>24</v>
      </c>
      <c r="I46" s="87" t="s">
        <v>24</v>
      </c>
      <c r="J46" s="87" t="s">
        <v>23</v>
      </c>
      <c r="K46" s="80" t="s">
        <v>25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91" s="8" customFormat="1" ht="110.25" customHeight="1" x14ac:dyDescent="0.2">
      <c r="A47" s="7"/>
      <c r="B47" s="90"/>
      <c r="C47" s="3" t="s">
        <v>64</v>
      </c>
      <c r="D47" s="3" t="s">
        <v>87</v>
      </c>
      <c r="E47" s="60" t="s">
        <v>88</v>
      </c>
      <c r="F47" s="93"/>
      <c r="G47" s="93"/>
      <c r="H47" s="93"/>
      <c r="I47" s="93"/>
      <c r="J47" s="93"/>
      <c r="K47" s="78" t="s">
        <v>25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91" s="8" customFormat="1" ht="33" customHeight="1" x14ac:dyDescent="0.2">
      <c r="A48" s="7"/>
      <c r="B48" s="90"/>
      <c r="C48" s="3" t="s">
        <v>57</v>
      </c>
      <c r="D48" s="3" t="s">
        <v>26</v>
      </c>
      <c r="E48" s="60" t="s">
        <v>27</v>
      </c>
      <c r="F48" s="93"/>
      <c r="G48" s="93"/>
      <c r="H48" s="93"/>
      <c r="I48" s="93"/>
      <c r="J48" s="93"/>
      <c r="K48" s="78" t="s">
        <v>25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s="8" customFormat="1" ht="33" customHeight="1" x14ac:dyDescent="0.2">
      <c r="A49" s="7"/>
      <c r="B49" s="90"/>
      <c r="C49" s="3" t="s">
        <v>38</v>
      </c>
      <c r="D49" s="3" t="s">
        <v>89</v>
      </c>
      <c r="E49" s="60" t="s">
        <v>30</v>
      </c>
      <c r="F49" s="93"/>
      <c r="G49" s="93"/>
      <c r="H49" s="93"/>
      <c r="I49" s="93"/>
      <c r="J49" s="93"/>
      <c r="K49" s="78" t="s">
        <v>53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1:29" s="8" customFormat="1" ht="33" customHeight="1" x14ac:dyDescent="0.2">
      <c r="A50" s="7"/>
      <c r="B50" s="91"/>
      <c r="C50" s="3" t="s">
        <v>38</v>
      </c>
      <c r="D50" s="3"/>
      <c r="E50" s="60" t="s">
        <v>31</v>
      </c>
      <c r="F50" s="88"/>
      <c r="G50" s="88"/>
      <c r="H50" s="88"/>
      <c r="I50" s="88"/>
      <c r="J50" s="88"/>
      <c r="K50" s="80" t="s">
        <v>53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 s="8" customFormat="1" ht="43.5" customHeight="1" x14ac:dyDescent="0.2">
      <c r="A51" s="7"/>
      <c r="B51" s="110" t="s">
        <v>94</v>
      </c>
      <c r="C51" s="2" t="s">
        <v>36</v>
      </c>
      <c r="D51" s="2" t="s">
        <v>95</v>
      </c>
      <c r="E51" s="62" t="s">
        <v>96</v>
      </c>
      <c r="F51" s="101" t="s">
        <v>13</v>
      </c>
      <c r="G51" s="101" t="s">
        <v>42</v>
      </c>
      <c r="H51" s="101" t="s">
        <v>24</v>
      </c>
      <c r="I51" s="101" t="s">
        <v>24</v>
      </c>
      <c r="J51" s="101" t="s">
        <v>23</v>
      </c>
      <c r="K51" s="81" t="s">
        <v>193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29" s="8" customFormat="1" ht="43.5" customHeight="1" x14ac:dyDescent="0.2">
      <c r="A52" s="7"/>
      <c r="B52" s="111"/>
      <c r="C52" s="2" t="s">
        <v>36</v>
      </c>
      <c r="D52" s="2" t="s">
        <v>192</v>
      </c>
      <c r="E52" s="62" t="s">
        <v>189</v>
      </c>
      <c r="F52" s="109"/>
      <c r="G52" s="109"/>
      <c r="H52" s="109"/>
      <c r="I52" s="109"/>
      <c r="J52" s="109"/>
      <c r="K52" s="81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s="8" customFormat="1" ht="56.25" customHeight="1" x14ac:dyDescent="0.2">
      <c r="A53" s="7"/>
      <c r="B53" s="89" t="s">
        <v>90</v>
      </c>
      <c r="C53" s="3" t="s">
        <v>33</v>
      </c>
      <c r="D53" s="3" t="s">
        <v>150</v>
      </c>
      <c r="E53" s="74" t="s">
        <v>91</v>
      </c>
      <c r="F53" s="87" t="s">
        <v>13</v>
      </c>
      <c r="G53" s="87" t="s">
        <v>23</v>
      </c>
      <c r="H53" s="87" t="s">
        <v>24</v>
      </c>
      <c r="I53" s="87" t="s">
        <v>24</v>
      </c>
      <c r="J53" s="87" t="s">
        <v>23</v>
      </c>
      <c r="K53" s="78" t="s">
        <v>47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 s="8" customFormat="1" ht="56.25" customHeight="1" x14ac:dyDescent="0.2">
      <c r="A54" s="7"/>
      <c r="B54" s="91"/>
      <c r="C54" s="3" t="s">
        <v>33</v>
      </c>
      <c r="D54" s="3" t="s">
        <v>92</v>
      </c>
      <c r="E54" s="74" t="s">
        <v>41</v>
      </c>
      <c r="F54" s="88"/>
      <c r="G54" s="88"/>
      <c r="H54" s="88"/>
      <c r="I54" s="88"/>
      <c r="J54" s="88"/>
      <c r="K54" s="84" t="s">
        <v>93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s="40" customFormat="1" ht="223.5" customHeight="1" x14ac:dyDescent="0.2">
      <c r="A55" s="48"/>
      <c r="B55" s="106" t="s">
        <v>97</v>
      </c>
      <c r="C55" s="2" t="s">
        <v>98</v>
      </c>
      <c r="D55" s="2" t="s">
        <v>21</v>
      </c>
      <c r="E55" s="62" t="s">
        <v>99</v>
      </c>
      <c r="F55" s="99" t="s">
        <v>13</v>
      </c>
      <c r="G55" s="99" t="s">
        <v>23</v>
      </c>
      <c r="H55" s="99" t="s">
        <v>24</v>
      </c>
      <c r="I55" s="99" t="s">
        <v>24</v>
      </c>
      <c r="J55" s="99" t="s">
        <v>23</v>
      </c>
      <c r="K55" s="79" t="s">
        <v>25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 s="40" customFormat="1" ht="33" customHeight="1" x14ac:dyDescent="0.2">
      <c r="A56" s="48"/>
      <c r="B56" s="107"/>
      <c r="C56" s="2" t="s">
        <v>98</v>
      </c>
      <c r="D56" s="2" t="s">
        <v>26</v>
      </c>
      <c r="E56" s="62" t="s">
        <v>27</v>
      </c>
      <c r="F56" s="100"/>
      <c r="G56" s="100"/>
      <c r="H56" s="100"/>
      <c r="I56" s="100"/>
      <c r="J56" s="100"/>
      <c r="K56" s="79" t="s">
        <v>25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 s="40" customFormat="1" ht="40.5" customHeight="1" x14ac:dyDescent="0.2">
      <c r="A57" s="48"/>
      <c r="B57" s="107"/>
      <c r="C57" s="2" t="s">
        <v>28</v>
      </c>
      <c r="D57" s="2" t="s">
        <v>140</v>
      </c>
      <c r="E57" s="62" t="s">
        <v>30</v>
      </c>
      <c r="F57" s="100"/>
      <c r="G57" s="100"/>
      <c r="H57" s="100"/>
      <c r="I57" s="100"/>
      <c r="J57" s="100"/>
      <c r="K57" s="7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 s="40" customFormat="1" ht="55.5" customHeight="1" x14ac:dyDescent="0.2">
      <c r="A58" s="48"/>
      <c r="B58" s="107"/>
      <c r="C58" s="2" t="s">
        <v>28</v>
      </c>
      <c r="D58" s="2"/>
      <c r="E58" s="62" t="s">
        <v>167</v>
      </c>
      <c r="F58" s="100"/>
      <c r="G58" s="100"/>
      <c r="H58" s="100"/>
      <c r="I58" s="100"/>
      <c r="J58" s="100"/>
      <c r="K58" s="7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 s="40" customFormat="1" ht="55.5" customHeight="1" x14ac:dyDescent="0.2">
      <c r="A59" s="48"/>
      <c r="B59" s="112"/>
      <c r="C59" s="2" t="s">
        <v>28</v>
      </c>
      <c r="D59" s="2" t="s">
        <v>156</v>
      </c>
      <c r="E59" s="62" t="s">
        <v>162</v>
      </c>
      <c r="F59" s="105"/>
      <c r="G59" s="105"/>
      <c r="H59" s="105"/>
      <c r="I59" s="105"/>
      <c r="J59" s="105"/>
      <c r="K59" s="79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 s="40" customFormat="1" ht="48.75" customHeight="1" x14ac:dyDescent="0.2">
      <c r="A60" s="48"/>
      <c r="B60" s="89" t="s">
        <v>100</v>
      </c>
      <c r="C60" s="3" t="s">
        <v>57</v>
      </c>
      <c r="D60" s="3" t="s">
        <v>82</v>
      </c>
      <c r="E60" s="74" t="s">
        <v>101</v>
      </c>
      <c r="F60" s="87" t="s">
        <v>13</v>
      </c>
      <c r="G60" s="87" t="s">
        <v>23</v>
      </c>
      <c r="H60" s="87" t="s">
        <v>24</v>
      </c>
      <c r="I60" s="87" t="s">
        <v>24</v>
      </c>
      <c r="J60" s="87" t="s">
        <v>23</v>
      </c>
      <c r="K60" s="84" t="s">
        <v>47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s="40" customFormat="1" ht="48.75" customHeight="1" x14ac:dyDescent="0.2">
      <c r="A61" s="48"/>
      <c r="B61" s="90"/>
      <c r="C61" s="3" t="s">
        <v>36</v>
      </c>
      <c r="D61" s="3" t="s">
        <v>102</v>
      </c>
      <c r="E61" s="74" t="s">
        <v>41</v>
      </c>
      <c r="F61" s="93"/>
      <c r="G61" s="93"/>
      <c r="H61" s="93"/>
      <c r="I61" s="93"/>
      <c r="J61" s="93"/>
      <c r="K61" s="84" t="s">
        <v>195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 s="40" customFormat="1" ht="48.75" customHeight="1" x14ac:dyDescent="0.2">
      <c r="A62" s="48"/>
      <c r="B62" s="91"/>
      <c r="C62" s="3" t="s">
        <v>36</v>
      </c>
      <c r="D62" s="3" t="s">
        <v>194</v>
      </c>
      <c r="E62" s="74" t="s">
        <v>189</v>
      </c>
      <c r="F62" s="88"/>
      <c r="G62" s="88"/>
      <c r="H62" s="88"/>
      <c r="I62" s="88"/>
      <c r="J62" s="88"/>
      <c r="K62" s="84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 s="40" customFormat="1" ht="48.75" customHeight="1" x14ac:dyDescent="0.2">
      <c r="A63" s="48"/>
      <c r="B63" s="110" t="s">
        <v>103</v>
      </c>
      <c r="C63" s="2" t="s">
        <v>36</v>
      </c>
      <c r="D63" s="2" t="s">
        <v>104</v>
      </c>
      <c r="E63" s="62" t="s">
        <v>41</v>
      </c>
      <c r="F63" s="101" t="s">
        <v>13</v>
      </c>
      <c r="G63" s="101" t="s">
        <v>23</v>
      </c>
      <c r="H63" s="101" t="s">
        <v>24</v>
      </c>
      <c r="I63" s="101" t="s">
        <v>24</v>
      </c>
      <c r="J63" s="101" t="s">
        <v>23</v>
      </c>
      <c r="K63" s="79" t="s">
        <v>197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 s="40" customFormat="1" ht="48.75" customHeight="1" x14ac:dyDescent="0.2">
      <c r="A64" s="48"/>
      <c r="B64" s="111"/>
      <c r="C64" s="2" t="s">
        <v>28</v>
      </c>
      <c r="D64" s="2" t="s">
        <v>76</v>
      </c>
      <c r="E64" s="62" t="s">
        <v>196</v>
      </c>
      <c r="F64" s="109"/>
      <c r="G64" s="109"/>
      <c r="H64" s="109"/>
      <c r="I64" s="109"/>
      <c r="J64" s="109"/>
      <c r="K64" s="7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40" customFormat="1" ht="48.75" customHeight="1" x14ac:dyDescent="0.2">
      <c r="A65" s="48"/>
      <c r="B65" s="89" t="s">
        <v>168</v>
      </c>
      <c r="C65" s="3" t="s">
        <v>38</v>
      </c>
      <c r="D65" s="3" t="s">
        <v>169</v>
      </c>
      <c r="E65" s="74" t="s">
        <v>170</v>
      </c>
      <c r="F65" s="87" t="s">
        <v>13</v>
      </c>
      <c r="G65" s="87" t="s">
        <v>23</v>
      </c>
      <c r="H65" s="87" t="s">
        <v>24</v>
      </c>
      <c r="I65" s="87" t="s">
        <v>24</v>
      </c>
      <c r="J65" s="87" t="s">
        <v>23</v>
      </c>
      <c r="K65" s="84" t="s">
        <v>183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40" customFormat="1" ht="48.75" customHeight="1" x14ac:dyDescent="0.2">
      <c r="A66" s="48"/>
      <c r="B66" s="91"/>
      <c r="C66" s="3" t="s">
        <v>38</v>
      </c>
      <c r="D66" s="3"/>
      <c r="E66" s="74" t="s">
        <v>171</v>
      </c>
      <c r="F66" s="88"/>
      <c r="G66" s="88"/>
      <c r="H66" s="88"/>
      <c r="I66" s="88"/>
      <c r="J66" s="88"/>
      <c r="K66" s="84" t="s">
        <v>183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40" customFormat="1" ht="140.25" customHeight="1" x14ac:dyDescent="0.2">
      <c r="A67" s="48"/>
      <c r="B67" s="106" t="s">
        <v>105</v>
      </c>
      <c r="C67" s="2" t="s">
        <v>50</v>
      </c>
      <c r="D67" s="2" t="s">
        <v>21</v>
      </c>
      <c r="E67" s="62" t="s">
        <v>106</v>
      </c>
      <c r="F67" s="99" t="s">
        <v>13</v>
      </c>
      <c r="G67" s="99" t="s">
        <v>23</v>
      </c>
      <c r="H67" s="99" t="s">
        <v>24</v>
      </c>
      <c r="I67" s="99" t="s">
        <v>24</v>
      </c>
      <c r="J67" s="99" t="s">
        <v>23</v>
      </c>
      <c r="K67" s="79" t="s">
        <v>107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40" customFormat="1" ht="30" customHeight="1" x14ac:dyDescent="0.2">
      <c r="A68" s="48"/>
      <c r="B68" s="107"/>
      <c r="C68" s="2" t="s">
        <v>50</v>
      </c>
      <c r="D68" s="2" t="s">
        <v>26</v>
      </c>
      <c r="E68" s="62" t="s">
        <v>27</v>
      </c>
      <c r="F68" s="100"/>
      <c r="G68" s="100"/>
      <c r="H68" s="100"/>
      <c r="I68" s="100"/>
      <c r="J68" s="100"/>
      <c r="K68" s="79" t="s">
        <v>25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40" customFormat="1" ht="41.65" customHeight="1" x14ac:dyDescent="0.2">
      <c r="A69" s="48"/>
      <c r="B69" s="107"/>
      <c r="C69" s="2" t="s">
        <v>36</v>
      </c>
      <c r="D69" s="2" t="s">
        <v>108</v>
      </c>
      <c r="E69" s="62" t="s">
        <v>30</v>
      </c>
      <c r="F69" s="100"/>
      <c r="G69" s="100"/>
      <c r="H69" s="100"/>
      <c r="I69" s="100"/>
      <c r="J69" s="100"/>
      <c r="K69" s="7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40" customFormat="1" ht="40.5" customHeight="1" x14ac:dyDescent="0.2">
      <c r="A70" s="48"/>
      <c r="B70" s="89" t="s">
        <v>109</v>
      </c>
      <c r="C70" s="3" t="s">
        <v>50</v>
      </c>
      <c r="D70" s="3" t="s">
        <v>65</v>
      </c>
      <c r="E70" s="74" t="s">
        <v>110</v>
      </c>
      <c r="F70" s="87" t="s">
        <v>13</v>
      </c>
      <c r="G70" s="87" t="s">
        <v>23</v>
      </c>
      <c r="H70" s="87" t="s">
        <v>24</v>
      </c>
      <c r="I70" s="87" t="s">
        <v>24</v>
      </c>
      <c r="J70" s="87" t="s">
        <v>42</v>
      </c>
      <c r="K70" s="84" t="s">
        <v>25</v>
      </c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 s="40" customFormat="1" ht="112.5" customHeight="1" x14ac:dyDescent="0.2">
      <c r="A71" s="48"/>
      <c r="B71" s="90"/>
      <c r="C71" s="3" t="s">
        <v>50</v>
      </c>
      <c r="D71" s="3" t="s">
        <v>111</v>
      </c>
      <c r="E71" s="74" t="s">
        <v>112</v>
      </c>
      <c r="F71" s="93"/>
      <c r="G71" s="93"/>
      <c r="H71" s="93"/>
      <c r="I71" s="93"/>
      <c r="J71" s="93"/>
      <c r="K71" s="84" t="s">
        <v>25</v>
      </c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29" s="40" customFormat="1" ht="41.85" customHeight="1" x14ac:dyDescent="0.2">
      <c r="A72" s="48"/>
      <c r="B72" s="90"/>
      <c r="C72" s="3" t="s">
        <v>33</v>
      </c>
      <c r="D72" s="3" t="s">
        <v>113</v>
      </c>
      <c r="E72" s="74" t="s">
        <v>30</v>
      </c>
      <c r="F72" s="93"/>
      <c r="G72" s="93"/>
      <c r="H72" s="93"/>
      <c r="I72" s="93"/>
      <c r="J72" s="93"/>
      <c r="K72" s="84" t="s">
        <v>114</v>
      </c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s="40" customFormat="1" ht="58.5" customHeight="1" x14ac:dyDescent="0.2">
      <c r="A73" s="48"/>
      <c r="B73" s="102" t="s">
        <v>115</v>
      </c>
      <c r="C73" s="2" t="s">
        <v>50</v>
      </c>
      <c r="D73" s="2" t="s">
        <v>116</v>
      </c>
      <c r="E73" s="61" t="s">
        <v>70</v>
      </c>
      <c r="F73" s="101" t="s">
        <v>13</v>
      </c>
      <c r="G73" s="101" t="s">
        <v>23</v>
      </c>
      <c r="H73" s="101" t="s">
        <v>24</v>
      </c>
      <c r="I73" s="101" t="s">
        <v>24</v>
      </c>
      <c r="J73" s="101" t="s">
        <v>23</v>
      </c>
      <c r="K73" s="81" t="s">
        <v>117</v>
      </c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1:29" s="40" customFormat="1" ht="58.5" customHeight="1" x14ac:dyDescent="0.2">
      <c r="A74" s="48"/>
      <c r="B74" s="102"/>
      <c r="C74" s="2" t="s">
        <v>36</v>
      </c>
      <c r="D74" s="2" t="s">
        <v>118</v>
      </c>
      <c r="E74" s="61" t="s">
        <v>41</v>
      </c>
      <c r="F74" s="101"/>
      <c r="G74" s="101"/>
      <c r="H74" s="101"/>
      <c r="I74" s="101"/>
      <c r="J74" s="101"/>
      <c r="K74" s="81" t="s">
        <v>53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 s="40" customFormat="1" ht="58.5" customHeight="1" x14ac:dyDescent="0.2">
      <c r="A75" s="48"/>
      <c r="B75" s="77" t="s">
        <v>119</v>
      </c>
      <c r="C75" s="3" t="s">
        <v>36</v>
      </c>
      <c r="D75" s="3" t="s">
        <v>120</v>
      </c>
      <c r="E75" s="74" t="s">
        <v>121</v>
      </c>
      <c r="F75" s="73" t="s">
        <v>13</v>
      </c>
      <c r="G75" s="73" t="s">
        <v>23</v>
      </c>
      <c r="H75" s="73" t="s">
        <v>24</v>
      </c>
      <c r="I75" s="73" t="s">
        <v>24</v>
      </c>
      <c r="J75" s="73" t="s">
        <v>23</v>
      </c>
      <c r="K75" s="80" t="s">
        <v>137</v>
      </c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29" s="40" customFormat="1" ht="58.5" customHeight="1" x14ac:dyDescent="0.2">
      <c r="A76" s="48"/>
      <c r="B76" s="1" t="s">
        <v>122</v>
      </c>
      <c r="C76" s="2" t="s">
        <v>57</v>
      </c>
      <c r="D76" s="2" t="s">
        <v>123</v>
      </c>
      <c r="E76" s="62" t="s">
        <v>123</v>
      </c>
      <c r="F76" s="5" t="s">
        <v>124</v>
      </c>
      <c r="G76" s="5" t="s">
        <v>124</v>
      </c>
      <c r="H76" s="5" t="s">
        <v>124</v>
      </c>
      <c r="I76" s="5" t="s">
        <v>124</v>
      </c>
      <c r="J76" s="5" t="s">
        <v>124</v>
      </c>
      <c r="K76" s="81" t="s">
        <v>149</v>
      </c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 s="40" customFormat="1" ht="39" customHeight="1" x14ac:dyDescent="0.2">
      <c r="A77" s="48"/>
      <c r="B77" s="116" t="s">
        <v>151</v>
      </c>
      <c r="C77" s="3" t="s">
        <v>36</v>
      </c>
      <c r="D77" s="3" t="s">
        <v>120</v>
      </c>
      <c r="E77" s="74" t="s">
        <v>152</v>
      </c>
      <c r="F77" s="94" t="s">
        <v>13</v>
      </c>
      <c r="G77" s="94" t="s">
        <v>23</v>
      </c>
      <c r="H77" s="94" t="s">
        <v>24</v>
      </c>
      <c r="I77" s="94" t="s">
        <v>24</v>
      </c>
      <c r="J77" s="94" t="s">
        <v>23</v>
      </c>
      <c r="K77" s="80" t="s">
        <v>195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</row>
    <row r="78" spans="1:29" s="40" customFormat="1" ht="39" customHeight="1" x14ac:dyDescent="0.2">
      <c r="A78" s="48"/>
      <c r="B78" s="117"/>
      <c r="C78" s="3" t="s">
        <v>28</v>
      </c>
      <c r="D78" s="3" t="s">
        <v>198</v>
      </c>
      <c r="E78" s="74" t="s">
        <v>196</v>
      </c>
      <c r="F78" s="96"/>
      <c r="G78" s="96"/>
      <c r="H78" s="96"/>
      <c r="I78" s="96"/>
      <c r="J78" s="96"/>
      <c r="K78" s="80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 s="40" customFormat="1" ht="44.25" customHeight="1" x14ac:dyDescent="0.2">
      <c r="A79" s="48"/>
      <c r="B79" s="106" t="s">
        <v>125</v>
      </c>
      <c r="C79" s="2" t="s">
        <v>57</v>
      </c>
      <c r="D79" s="2" t="s">
        <v>51</v>
      </c>
      <c r="E79" s="62" t="s">
        <v>46</v>
      </c>
      <c r="F79" s="99" t="s">
        <v>13</v>
      </c>
      <c r="G79" s="99" t="s">
        <v>23</v>
      </c>
      <c r="H79" s="99" t="s">
        <v>24</v>
      </c>
      <c r="I79" s="99" t="s">
        <v>24</v>
      </c>
      <c r="J79" s="99" t="s">
        <v>23</v>
      </c>
      <c r="K79" s="81" t="s">
        <v>47</v>
      </c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29" s="40" customFormat="1" ht="66.75" customHeight="1" x14ac:dyDescent="0.2">
      <c r="A80" s="48"/>
      <c r="B80" s="107"/>
      <c r="C80" s="2" t="s">
        <v>28</v>
      </c>
      <c r="D80" s="2" t="s">
        <v>141</v>
      </c>
      <c r="E80" s="62" t="s">
        <v>41</v>
      </c>
      <c r="F80" s="100"/>
      <c r="G80" s="100"/>
      <c r="H80" s="100"/>
      <c r="I80" s="100"/>
      <c r="J80" s="100"/>
      <c r="K80" s="79" t="s">
        <v>142</v>
      </c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 s="40" customFormat="1" ht="68.45" customHeight="1" x14ac:dyDescent="0.2">
      <c r="A81" s="48"/>
      <c r="B81" s="107"/>
      <c r="C81" s="2" t="s">
        <v>28</v>
      </c>
      <c r="D81" s="2" t="s">
        <v>143</v>
      </c>
      <c r="E81" s="62" t="s">
        <v>148</v>
      </c>
      <c r="F81" s="100"/>
      <c r="G81" s="100"/>
      <c r="H81" s="100"/>
      <c r="I81" s="100"/>
      <c r="J81" s="100"/>
      <c r="K81" s="79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29" s="47" customFormat="1" ht="68.45" hidden="1" customHeight="1" x14ac:dyDescent="0.2">
      <c r="A82" s="49"/>
      <c r="B82" s="50" t="s">
        <v>126</v>
      </c>
      <c r="C82" s="43" t="s">
        <v>33</v>
      </c>
      <c r="D82" s="43" t="s">
        <v>127</v>
      </c>
      <c r="E82" s="64"/>
      <c r="F82" s="51"/>
      <c r="G82" s="6"/>
      <c r="H82" s="51"/>
      <c r="I82" s="52"/>
      <c r="J82" s="5"/>
      <c r="K82" s="85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 s="47" customFormat="1" ht="68.45" customHeight="1" x14ac:dyDescent="0.2">
      <c r="A83" s="49"/>
      <c r="B83" s="77" t="s">
        <v>126</v>
      </c>
      <c r="C83" s="3" t="s">
        <v>147</v>
      </c>
      <c r="D83" s="3" t="s">
        <v>92</v>
      </c>
      <c r="E83" s="74" t="s">
        <v>146</v>
      </c>
      <c r="F83" s="73" t="s">
        <v>13</v>
      </c>
      <c r="G83" s="73" t="s">
        <v>23</v>
      </c>
      <c r="H83" s="73" t="s">
        <v>24</v>
      </c>
      <c r="I83" s="73" t="s">
        <v>24</v>
      </c>
      <c r="J83" s="73" t="s">
        <v>23</v>
      </c>
      <c r="K83" s="78" t="s">
        <v>178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1:29" s="40" customFormat="1" ht="54.75" customHeight="1" x14ac:dyDescent="0.2">
      <c r="A84" s="48"/>
      <c r="B84" s="106" t="s">
        <v>128</v>
      </c>
      <c r="C84" s="2" t="s">
        <v>50</v>
      </c>
      <c r="D84" s="2" t="s">
        <v>129</v>
      </c>
      <c r="E84" s="62" t="s">
        <v>70</v>
      </c>
      <c r="F84" s="99" t="s">
        <v>13</v>
      </c>
      <c r="G84" s="99" t="s">
        <v>23</v>
      </c>
      <c r="H84" s="99" t="s">
        <v>24</v>
      </c>
      <c r="I84" s="99" t="s">
        <v>24</v>
      </c>
      <c r="J84" s="99" t="s">
        <v>23</v>
      </c>
      <c r="K84" s="79" t="s">
        <v>117</v>
      </c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 s="40" customFormat="1" ht="54.75" customHeight="1" x14ac:dyDescent="0.2">
      <c r="A85" s="48"/>
      <c r="B85" s="107"/>
      <c r="C85" s="2" t="s">
        <v>36</v>
      </c>
      <c r="D85" s="2" t="s">
        <v>130</v>
      </c>
      <c r="E85" s="62" t="s">
        <v>41</v>
      </c>
      <c r="F85" s="100"/>
      <c r="G85" s="100"/>
      <c r="H85" s="100"/>
      <c r="I85" s="100"/>
      <c r="J85" s="100"/>
      <c r="K85" s="79" t="s">
        <v>131</v>
      </c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1:29" s="40" customFormat="1" ht="54.75" customHeight="1" x14ac:dyDescent="0.2">
      <c r="A86" s="48"/>
      <c r="B86" s="107"/>
      <c r="C86" s="2" t="s">
        <v>36</v>
      </c>
      <c r="D86" s="2" t="s">
        <v>73</v>
      </c>
      <c r="E86" s="62" t="s">
        <v>132</v>
      </c>
      <c r="F86" s="100"/>
      <c r="G86" s="100"/>
      <c r="H86" s="100"/>
      <c r="I86" s="100"/>
      <c r="J86" s="100"/>
      <c r="K86" s="79" t="s">
        <v>153</v>
      </c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 ht="30" customHeight="1" x14ac:dyDescent="0.2">
      <c r="A87" s="7"/>
      <c r="B87" s="53"/>
      <c r="C87" s="4" t="str">
        <f>IFERROR(INDEX(#REF!,MATCH(I$3&amp;$B87,#REF!,0),3),"")</f>
        <v/>
      </c>
      <c r="D87" s="4" t="str">
        <f>IFERROR(INDEX(#REF!,MATCH(#REF!&amp;$B87,#REF!,0),3),"")</f>
        <v/>
      </c>
      <c r="E87" s="65" t="str">
        <f>IFERROR(INDEX(#REF!,MATCH(#REF!&amp;$B87,#REF!,0),3),"")</f>
        <v/>
      </c>
      <c r="F87" s="4" t="str">
        <f>IFERROR(INDEX(#REF!,MATCH(#REF!&amp;$B87,#REF!,0),3),"")</f>
        <v/>
      </c>
      <c r="G87" s="4"/>
      <c r="H87" s="4" t="str">
        <f>IFERROR(INDEX(#REF!,MATCH(#REF!&amp;$B87,#REF!,0),3),"")</f>
        <v/>
      </c>
      <c r="I87" s="4" t="str">
        <f>IFERROR(INDEX(#REF!,MATCH(#REF!&amp;$B87,#REF!,0),3),"")</f>
        <v/>
      </c>
      <c r="J87" s="4" t="str">
        <f>IFERROR(INDEX(#REF!,MATCH(#REF!&amp;$B87,#REF!,0),3),"")</f>
        <v/>
      </c>
      <c r="K87" s="65" t="str">
        <f>IFERROR(INDEX(#REF!,MATCH(#REF!&amp;$B87,#REF!,0),3),"")</f>
        <v/>
      </c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29" ht="18" customHeight="1" x14ac:dyDescent="0.2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 ht="60" customHeight="1" x14ac:dyDescent="0.2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29" ht="60" customHeight="1" x14ac:dyDescent="0.2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 ht="60" customHeight="1" x14ac:dyDescent="0.2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29" ht="60" customHeight="1" x14ac:dyDescent="0.2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 ht="60" customHeight="1" x14ac:dyDescent="0.2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29" ht="60" customHeight="1" x14ac:dyDescent="0.2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 ht="60" customHeight="1" x14ac:dyDescent="0.2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ht="60" customHeight="1" x14ac:dyDescent="0.2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2:29" ht="60" customHeight="1" x14ac:dyDescent="0.2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12:29" ht="60" customHeight="1" x14ac:dyDescent="0.2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2:29" ht="60" customHeight="1" x14ac:dyDescent="0.2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2:29" ht="60" customHeight="1" x14ac:dyDescent="0.2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2:29" ht="60" customHeight="1" x14ac:dyDescent="0.2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</row>
    <row r="102" spans="12:29" ht="60" customHeight="1" x14ac:dyDescent="0.2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2:29" ht="60" customHeight="1" x14ac:dyDescent="0.2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</row>
    <row r="104" spans="12:29" ht="60" customHeight="1" x14ac:dyDescent="0.2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2:29" ht="60" customHeight="1" x14ac:dyDescent="0.2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2:29" ht="60" customHeight="1" x14ac:dyDescent="0.2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2:29" ht="60" customHeight="1" x14ac:dyDescent="0.2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</row>
    <row r="108" spans="12:29" ht="60" customHeight="1" x14ac:dyDescent="0.2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</sheetData>
  <mergeCells count="139">
    <mergeCell ref="F63:F64"/>
    <mergeCell ref="G63:G64"/>
    <mergeCell ref="H63:H64"/>
    <mergeCell ref="I63:I64"/>
    <mergeCell ref="J63:J64"/>
    <mergeCell ref="B77:B78"/>
    <mergeCell ref="F77:F78"/>
    <mergeCell ref="G77:G78"/>
    <mergeCell ref="H77:H78"/>
    <mergeCell ref="I77:I78"/>
    <mergeCell ref="J77:J78"/>
    <mergeCell ref="J73:J74"/>
    <mergeCell ref="J26:J29"/>
    <mergeCell ref="B65:B66"/>
    <mergeCell ref="K11:K12"/>
    <mergeCell ref="B21:B25"/>
    <mergeCell ref="F21:F25"/>
    <mergeCell ref="G21:G25"/>
    <mergeCell ref="H21:H25"/>
    <mergeCell ref="I21:I25"/>
    <mergeCell ref="J21:J25"/>
    <mergeCell ref="B26:B29"/>
    <mergeCell ref="F26:F29"/>
    <mergeCell ref="G26:G29"/>
    <mergeCell ref="B37:B39"/>
    <mergeCell ref="F37:F39"/>
    <mergeCell ref="G37:G39"/>
    <mergeCell ref="H37:H39"/>
    <mergeCell ref="B9:B12"/>
    <mergeCell ref="F41:F43"/>
    <mergeCell ref="G41:G43"/>
    <mergeCell ref="J9:J12"/>
    <mergeCell ref="B34:B36"/>
    <mergeCell ref="I46:I50"/>
    <mergeCell ref="J46:J50"/>
    <mergeCell ref="H53:H54"/>
    <mergeCell ref="B84:B86"/>
    <mergeCell ref="F84:F86"/>
    <mergeCell ref="G84:G86"/>
    <mergeCell ref="H84:H86"/>
    <mergeCell ref="F67:F69"/>
    <mergeCell ref="F73:F74"/>
    <mergeCell ref="F70:F72"/>
    <mergeCell ref="B55:B59"/>
    <mergeCell ref="F55:F59"/>
    <mergeCell ref="G55:G59"/>
    <mergeCell ref="H55:H59"/>
    <mergeCell ref="G67:G69"/>
    <mergeCell ref="H67:H69"/>
    <mergeCell ref="F65:F66"/>
    <mergeCell ref="G65:G66"/>
    <mergeCell ref="B73:B74"/>
    <mergeCell ref="B79:B81"/>
    <mergeCell ref="F79:F81"/>
    <mergeCell ref="G79:G81"/>
    <mergeCell ref="H79:H81"/>
    <mergeCell ref="B60:B62"/>
    <mergeCell ref="F60:F62"/>
    <mergeCell ref="G60:G62"/>
    <mergeCell ref="B63:B64"/>
    <mergeCell ref="I79:I81"/>
    <mergeCell ref="J79:J81"/>
    <mergeCell ref="B67:B69"/>
    <mergeCell ref="B70:B72"/>
    <mergeCell ref="F34:F36"/>
    <mergeCell ref="G34:G36"/>
    <mergeCell ref="H34:H36"/>
    <mergeCell ref="I34:I36"/>
    <mergeCell ref="J34:J36"/>
    <mergeCell ref="F44:F45"/>
    <mergeCell ref="G44:G45"/>
    <mergeCell ref="H44:H45"/>
    <mergeCell ref="I44:I45"/>
    <mergeCell ref="H41:H43"/>
    <mergeCell ref="I41:I43"/>
    <mergeCell ref="J41:J43"/>
    <mergeCell ref="F51:F52"/>
    <mergeCell ref="G51:G52"/>
    <mergeCell ref="H51:H52"/>
    <mergeCell ref="I51:I52"/>
    <mergeCell ref="J51:J52"/>
    <mergeCell ref="B41:B43"/>
    <mergeCell ref="B51:B52"/>
    <mergeCell ref="H60:H62"/>
    <mergeCell ref="I84:I86"/>
    <mergeCell ref="J84:J86"/>
    <mergeCell ref="H65:H66"/>
    <mergeCell ref="G14:G17"/>
    <mergeCell ref="H14:H17"/>
    <mergeCell ref="I14:I17"/>
    <mergeCell ref="J14:J17"/>
    <mergeCell ref="B44:B45"/>
    <mergeCell ref="J44:J45"/>
    <mergeCell ref="I30:I31"/>
    <mergeCell ref="J30:J31"/>
    <mergeCell ref="B19:B20"/>
    <mergeCell ref="F19:F20"/>
    <mergeCell ref="J19:J20"/>
    <mergeCell ref="J37:J39"/>
    <mergeCell ref="I65:I66"/>
    <mergeCell ref="J65:J66"/>
    <mergeCell ref="I55:I59"/>
    <mergeCell ref="J55:J59"/>
    <mergeCell ref="B53:B54"/>
    <mergeCell ref="F30:F31"/>
    <mergeCell ref="G30:G31"/>
    <mergeCell ref="H30:H31"/>
    <mergeCell ref="B30:B31"/>
    <mergeCell ref="J53:J54"/>
    <mergeCell ref="J67:J69"/>
    <mergeCell ref="G70:G72"/>
    <mergeCell ref="H70:H72"/>
    <mergeCell ref="I70:I72"/>
    <mergeCell ref="J70:J72"/>
    <mergeCell ref="H73:H74"/>
    <mergeCell ref="I73:I74"/>
    <mergeCell ref="G73:G74"/>
    <mergeCell ref="I67:I69"/>
    <mergeCell ref="I60:I62"/>
    <mergeCell ref="J60:J62"/>
    <mergeCell ref="G9:G12"/>
    <mergeCell ref="H9:H12"/>
    <mergeCell ref="I9:I12"/>
    <mergeCell ref="F53:F54"/>
    <mergeCell ref="B46:B50"/>
    <mergeCell ref="F9:F12"/>
    <mergeCell ref="G19:G20"/>
    <mergeCell ref="H19:H20"/>
    <mergeCell ref="I19:I20"/>
    <mergeCell ref="G46:G50"/>
    <mergeCell ref="H46:H50"/>
    <mergeCell ref="F46:F50"/>
    <mergeCell ref="I37:I39"/>
    <mergeCell ref="B14:B17"/>
    <mergeCell ref="F14:F17"/>
    <mergeCell ref="H26:H29"/>
    <mergeCell ref="I26:I29"/>
    <mergeCell ref="I53:I54"/>
    <mergeCell ref="G53:G54"/>
  </mergeCells>
  <hyperlinks>
    <hyperlink ref="B3" r:id="rId1" xr:uid="{00000000-0004-0000-0000-000000000000}"/>
    <hyperlink ref="J9" r:id="rId2" location="retrib" xr:uid="{00000000-0004-0000-0000-000005000000}"/>
    <hyperlink ref="J14" r:id="rId3" location="retrib" xr:uid="{00000000-0004-0000-0000-00000A000000}"/>
    <hyperlink ref="J19" r:id="rId4" location="retrib" xr:uid="{00000000-0004-0000-0000-000012000000}"/>
    <hyperlink ref="J21" r:id="rId5" location="retrib" xr:uid="{00000000-0004-0000-0000-000017000000}"/>
    <hyperlink ref="J30" r:id="rId6" location="retrib" xr:uid="{00000000-0004-0000-0000-00001D000000}"/>
    <hyperlink ref="J41" r:id="rId7" location="retrib" xr:uid="{00000000-0004-0000-0000-00002D000000}"/>
    <hyperlink ref="J44" r:id="rId8" location="retrib" xr:uid="{00000000-0004-0000-0000-000032000000}"/>
    <hyperlink ref="J46" r:id="rId9" location="retrib" xr:uid="{00000000-0004-0000-0000-000037000000}"/>
    <hyperlink ref="J53" r:id="rId10" location="retrib" xr:uid="{00000000-0004-0000-0000-00003C000000}"/>
    <hyperlink ref="J55" r:id="rId11" location="retrib" xr:uid="{00000000-0004-0000-0000-000044000000}"/>
    <hyperlink ref="J67" r:id="rId12" location="retrib" xr:uid="{00000000-0004-0000-0000-00004F000000}"/>
    <hyperlink ref="J70" r:id="rId13" location="retrib" xr:uid="{00000000-0004-0000-0000-000054000000}"/>
    <hyperlink ref="J73" r:id="rId14" location="retrib" xr:uid="{00000000-0004-0000-0000-000059000000}"/>
    <hyperlink ref="J37" r:id="rId15" location="retrib" xr:uid="{7359BB6E-9916-4825-BA9C-558C6B6CFDFA}"/>
    <hyperlink ref="G37" r:id="rId16" location="retrib" xr:uid="{DF5C150B-A124-404D-BE8E-9B2886C174AD}"/>
    <hyperlink ref="G73" r:id="rId17" location="retrib" xr:uid="{00000000-0004-0000-0000-000056000000}"/>
    <hyperlink ref="G70" r:id="rId18" location="retrib" display="'VEDASI TABELLE ALLA VOCE &quot;RETRIBUZIONI DIRIGENTI&quot;" xr:uid="{00000000-0004-0000-0000-000051000000}"/>
    <hyperlink ref="G67" r:id="rId19" location="retrib" xr:uid="{00000000-0004-0000-0000-00004C000000}"/>
    <hyperlink ref="G55" r:id="rId20" location="retrib" xr:uid="{00000000-0004-0000-0000-000041000000}"/>
    <hyperlink ref="G53" r:id="rId21" location="retrib" xr:uid="{00000000-0004-0000-0000-000039000000}"/>
    <hyperlink ref="G46" r:id="rId22" location="retrib" xr:uid="{00000000-0004-0000-0000-000034000000}"/>
    <hyperlink ref="G44" r:id="rId23" location="retrib" xr:uid="{00000000-0004-0000-0000-00002F000000}"/>
    <hyperlink ref="G41" r:id="rId24" location="retrib" xr:uid="{00000000-0004-0000-0000-00002A000000}"/>
    <hyperlink ref="G30" r:id="rId25" location="retrib" xr:uid="{00000000-0004-0000-0000-00001A000000}"/>
    <hyperlink ref="G21" r:id="rId26" location="retrib" xr:uid="{00000000-0004-0000-0000-000014000000}"/>
    <hyperlink ref="G19" r:id="rId27" location="retrib" xr:uid="{00000000-0004-0000-0000-00000F000000}"/>
    <hyperlink ref="G14" r:id="rId28" location="retrib" xr:uid="{00000000-0004-0000-0000-000007000000}"/>
    <hyperlink ref="G9" r:id="rId29" location="retrib" xr:uid="{00000000-0004-0000-0000-000002000000}"/>
    <hyperlink ref="G70:G72" r:id="rId30" location="retrib" display="VEDASI TABELLE ALLA VOCE &quot;RETRIBUZIONI DIRIGENTI&quot;" xr:uid="{DC95E56D-91B6-4295-AD19-5AFC8D7F51A2}"/>
    <hyperlink ref="G18" r:id="rId31" location="retrib" xr:uid="{1C0AC2F6-646E-4940-BFF8-25C5E04B327D}"/>
    <hyperlink ref="J18" r:id="rId32" location="retrib" xr:uid="{595295A4-BB0C-4E8E-8E88-668DCFC902E2}"/>
    <hyperlink ref="J33" r:id="rId33" location="retrib" xr:uid="{FEED3E3E-8A92-488B-9A55-55478420AAC1}"/>
    <hyperlink ref="G33" r:id="rId34" location="retrib" xr:uid="{6D49619C-CEF0-4511-9C99-A7972331975C}"/>
    <hyperlink ref="G40" r:id="rId35" location="retrib" xr:uid="{947722DA-B8FD-4434-9CF4-D5DBABE35387}"/>
    <hyperlink ref="J40" r:id="rId36" location="retrib" xr:uid="{5A394F4A-59CB-449D-90A9-F780DDF11998}"/>
    <hyperlink ref="G51" r:id="rId37" location="retrib" xr:uid="{D0B4C1EB-440A-4A65-B799-BB7C9E0B892E}"/>
    <hyperlink ref="J51" r:id="rId38" location="retrib" xr:uid="{844374DB-8610-478B-9214-F5D6519B9CAF}"/>
    <hyperlink ref="J60:J61" r:id="rId39" location="retrib" display="VEDASI TABELLE ALLA VOCE &quot;RETRIBUZIONI DIRIGENTI&quot;" xr:uid="{814454EA-20B8-4C2E-AEBE-034514F81228}"/>
    <hyperlink ref="G60:G61" r:id="rId40" location="retrib" display="VEDASI TABELLE ALLA VOCE &quot;RETRIBUZIONI DIRIGENTI&quot;" xr:uid="{BD774A69-5819-4939-984F-047A633D9457}"/>
    <hyperlink ref="J63" r:id="rId41" location="retrib" xr:uid="{F0C45F18-E576-4071-838A-4ABEB4FF8DC0}"/>
    <hyperlink ref="G63" r:id="rId42" location="retrib" xr:uid="{82273B8F-F1DB-4128-B38E-0C741304EF03}"/>
    <hyperlink ref="G75" r:id="rId43" location="retrib" xr:uid="{042D2526-8028-4A1D-8517-659BCCA98207}"/>
    <hyperlink ref="J75" r:id="rId44" location="retrib" xr:uid="{B9CB6505-416E-4491-98AD-18749D045AFD}"/>
    <hyperlink ref="J83" r:id="rId45" location="retrib" xr:uid="{03D927CA-32E7-4111-84A8-C10A29ADCA29}"/>
    <hyperlink ref="G83" r:id="rId46" location="retrib" xr:uid="{E611F3F6-ADCD-4BA5-9B71-A5E9401121E4}"/>
    <hyperlink ref="G84:G86" r:id="rId47" location="retrib" display="VEDASI TABELLE ALLA VOCE &quot;RETRIBUZIONI DIRIGENTI&quot;" xr:uid="{647FFAC9-5FB7-4537-9FA8-9CD02221D436}"/>
    <hyperlink ref="J84:J86" r:id="rId48" location="retrib" display="VEDASI TABELLE ALLA VOCE &quot;RETRIBUZIONI DIRIGENTI&quot;" xr:uid="{32BEEB4C-3D99-4A3D-8DF2-0189D80240AC}"/>
    <hyperlink ref="F9:F12" r:id="rId49" display="CURRICULUM VITAE" xr:uid="{9E6E5419-DCDC-48E9-A9E4-02899E7ECEBB}"/>
    <hyperlink ref="F14:F17" r:id="rId50" display="CURRICULUM VITAE" xr:uid="{40D20D49-E3A8-4ABD-8C0A-CCEAEEB3B24C}"/>
    <hyperlink ref="F18" r:id="rId51" xr:uid="{58AAD4DE-4D45-4415-98EC-312AB8D69584}"/>
    <hyperlink ref="F19:F20" r:id="rId52" display="CURRICULUM VITAE" xr:uid="{D1E04FB8-40D6-4B06-A1A5-886F832084C4}"/>
    <hyperlink ref="F21:F23" r:id="rId53" display="CURRICULUM VITAE" xr:uid="{A676920C-B793-4BF0-BEFE-D8EF83B88E24}"/>
    <hyperlink ref="F30:F31" r:id="rId54" display="CURRICULUM VITAE" xr:uid="{A8D0D081-61B0-42E3-BAF7-FD5F99D1A406}"/>
    <hyperlink ref="F33" r:id="rId55" xr:uid="{5BB9FB56-F265-4A9E-97A0-2D89248D7DB5}"/>
    <hyperlink ref="F37:F39" r:id="rId56" display="CURRICULUM VITAE" xr:uid="{4CD1253E-B85C-4D14-AD19-C23FCB74E497}"/>
    <hyperlink ref="F40" r:id="rId57" xr:uid="{54181BA8-D847-48CA-93AB-45E6190C54A8}"/>
    <hyperlink ref="F41:F42" r:id="rId58" display="CURRICULUM VITAE" xr:uid="{081DB4A5-DB2A-4A8F-A5B2-31E1F903D4BB}"/>
    <hyperlink ref="F44:F45" r:id="rId59" display="CURRICULUM VITAE" xr:uid="{20B4A874-17C6-4EFB-AC0B-FEF97C46C97A}"/>
    <hyperlink ref="F46:F50" r:id="rId60" display="CURRICULUM VITAE" xr:uid="{EEE0CFAA-BFD1-4C30-A0BB-88047591534D}"/>
    <hyperlink ref="F51" r:id="rId61" xr:uid="{461C4700-9BD0-47F8-A3F8-BC7728EDD0A0}"/>
    <hyperlink ref="F53:F54" r:id="rId62" display="CURRICULUM VITAE" xr:uid="{B05C3F34-DDCF-43DF-A88E-B263C9D0AE08}"/>
    <hyperlink ref="F55:F58" r:id="rId63" display="CURRICULUM VITAE" xr:uid="{B39CBB14-9B53-4981-8EAA-5114978DB5CD}"/>
    <hyperlink ref="F60:F61" r:id="rId64" display="CURRICULUM VITAE" xr:uid="{81CECB5A-442B-482C-91C8-2F499EA79B41}"/>
    <hyperlink ref="F63" r:id="rId65" xr:uid="{5680484D-95E8-4E7A-B077-816D6A3CF958}"/>
    <hyperlink ref="F67:F69" r:id="rId66" display="CURRICULUM VITAE" xr:uid="{DC861CFD-8839-426C-9941-4E1E18F4995C}"/>
    <hyperlink ref="F70:F72" r:id="rId67" display="CURRICULUM VITAE" xr:uid="{1007E545-B2E9-41B2-867D-3AF168878441}"/>
    <hyperlink ref="F73:F74" r:id="rId68" display="CURRICULUM VITAE" xr:uid="{FEEDAAD8-95C4-4F5C-93E7-5AFA9E8F3250}"/>
    <hyperlink ref="F75" r:id="rId69" xr:uid="{B9FAECCB-6656-4450-9A01-C0CB34926E16}"/>
    <hyperlink ref="F83" r:id="rId70" xr:uid="{805A7D4A-9223-49D0-B091-597293868788}"/>
    <hyperlink ref="F84:F86" r:id="rId71" display="CURRICULUM VITAE" xr:uid="{59BD920A-3658-417A-A217-937EC064674D}"/>
    <hyperlink ref="H9:H12" r:id="rId72" display="DICHIARAZIONE" xr:uid="{4E0FE139-B980-45A6-81CF-B79FA36275D4}"/>
    <hyperlink ref="H14:H17" r:id="rId73" display="DICHIARAZIONE" xr:uid="{1171AA16-7488-4663-810F-11F69FEB56DA}"/>
    <hyperlink ref="H18" r:id="rId74" xr:uid="{84B2B1C4-DE85-4DE8-9222-58A56DC170F8}"/>
    <hyperlink ref="H19:H20" r:id="rId75" display="DICHIARAZIONE" xr:uid="{0EF37308-3B84-4330-817B-6E7DA30D2A2A}"/>
    <hyperlink ref="H21:H23" r:id="rId76" display="DICHIARAZIONE" xr:uid="{FC7E4662-C5A0-426F-8CC7-1D38CEDCEF56}"/>
    <hyperlink ref="H30:H31" r:id="rId77" display="DICHIARAZIONE" xr:uid="{4BC6DCA9-815C-4B10-B967-C55FA965D018}"/>
    <hyperlink ref="H33" r:id="rId78" xr:uid="{94F8ACA4-AF59-486E-AF92-E0A1564AF580}"/>
    <hyperlink ref="H37:H39" r:id="rId79" display="DICHIARAZIONE" xr:uid="{EA7C9A44-5490-4C59-9B61-825FCDE20CB7}"/>
    <hyperlink ref="H40" r:id="rId80" xr:uid="{E3A450EC-851C-4CFA-893E-C95B54211F1D}"/>
    <hyperlink ref="H41:H42" r:id="rId81" display="DICHIARAZIONE" xr:uid="{FEBCD17C-DFC2-4E8C-8CA5-B67838D47332}"/>
    <hyperlink ref="H44:H45" r:id="rId82" display="DICHIARAZIONE" xr:uid="{253CDCAE-54C5-43CC-BDD8-0E1F61E8BBB6}"/>
    <hyperlink ref="H46:H50" r:id="rId83" display="DICHIARAZIONE" xr:uid="{91A3F360-E32F-4910-AD46-64F03CB3217E}"/>
    <hyperlink ref="H51" r:id="rId84" xr:uid="{76CE78D4-0F07-4B19-9E2B-59504A12AD79}"/>
    <hyperlink ref="H53:H54" r:id="rId85" display="DICHIARAZIONE" xr:uid="{7115A018-EDE5-407D-BEA1-F1CAF4F4A97D}"/>
    <hyperlink ref="H55:H58" r:id="rId86" display="DICHIARAZIONE" xr:uid="{86637571-90C9-4F9B-927F-9922E5929B63}"/>
    <hyperlink ref="H60:H61" r:id="rId87" display="DICHIARAZIONE" xr:uid="{CC6045A4-6297-4775-B561-DFB82D470356}"/>
    <hyperlink ref="H63" r:id="rId88" xr:uid="{8113331C-063A-4449-A961-813256EB8C43}"/>
    <hyperlink ref="H67:H69" r:id="rId89" display="DICHIARAZIONE" xr:uid="{1A1DF6DD-E6D7-48BF-A3D0-2257868967C9}"/>
    <hyperlink ref="H70:H72" r:id="rId90" display="DICHIARAZIONE" xr:uid="{D7C4860F-8132-43D3-BA96-638A48884A81}"/>
    <hyperlink ref="H73:H74" r:id="rId91" display="DICHIARAZIONE" xr:uid="{1C73B80B-871A-4F33-9211-0837A7965EE0}"/>
    <hyperlink ref="H75" r:id="rId92" xr:uid="{28AAF3BB-AB1A-4872-BE2B-AB3CDADA9E90}"/>
    <hyperlink ref="H83" r:id="rId93" xr:uid="{95D3A9DE-EE63-4170-86D4-08E4506A7619}"/>
    <hyperlink ref="H84:H86" r:id="rId94" display="DICHIARAZIONE" xr:uid="{27C20021-8DBB-4E72-A811-92AA87E1C544}"/>
    <hyperlink ref="I84:I86" r:id="rId95" display="DICHIARAZIONE" xr:uid="{53F7F4E9-A725-4B6D-856C-C1CE06953FE6}"/>
    <hyperlink ref="I75" r:id="rId96" xr:uid="{C0A1137C-FD89-4EBA-9F33-448E5385C43F}"/>
    <hyperlink ref="I83" r:id="rId97" xr:uid="{A5A0E1C0-53D3-4AB0-A3AA-A112F672112A}"/>
    <hyperlink ref="I73:I74" r:id="rId98" display="DICHIARAZIONE" xr:uid="{13C43733-87F0-4A13-9D61-8BF4333B2647}"/>
    <hyperlink ref="I70:I72" r:id="rId99" display="DICHIARAZIONE" xr:uid="{304BD001-F985-43B6-AE4B-2FC70C3EC8E0}"/>
    <hyperlink ref="I63" r:id="rId100" xr:uid="{116F466E-8C8A-4CD4-BD73-A89316AB7807}"/>
    <hyperlink ref="I60:I61" r:id="rId101" display="DICHIARAZIONE" xr:uid="{2D45AFBD-E77C-40D9-8ADC-D80E4583A327}"/>
    <hyperlink ref="I55:I58" r:id="rId102" display="DICHIARAZIONE" xr:uid="{D8C8944F-10CD-4D96-8F8A-E9209346F146}"/>
    <hyperlink ref="I53:I54" r:id="rId103" display="DICHIARAZIONE" xr:uid="{A6C8C72F-DE1D-4159-9C4A-30930EB516D0}"/>
    <hyperlink ref="I51" r:id="rId104" xr:uid="{96B3B86C-2319-46F0-BCD1-7D25FCB355B4}"/>
    <hyperlink ref="I46:I50" r:id="rId105" display="DICHIARAZIONE" xr:uid="{B8F60126-7778-4911-9B7E-7D7C5D5DD1ED}"/>
    <hyperlink ref="I44:I45" r:id="rId106" display="DICHIARAZIONE" xr:uid="{DB6D7D04-5B6D-4A73-A2CF-EA2C31957ECF}"/>
    <hyperlink ref="I41:I42" r:id="rId107" display="DICHIARAZIONE" xr:uid="{2B400BFB-5A0A-4AC6-B380-91D308A580CB}"/>
    <hyperlink ref="I40" r:id="rId108" xr:uid="{C79E3280-1A33-4646-A1B9-4F8790D08300}"/>
    <hyperlink ref="I37:I39" r:id="rId109" display="DICHIARAZIONE" xr:uid="{F88313D6-E618-4CA4-AEB5-2E28DC4D038B}"/>
    <hyperlink ref="I33" r:id="rId110" xr:uid="{9AA5DB5B-D1F0-4B16-9E67-7D6301037B7A}"/>
    <hyperlink ref="I30:I31" r:id="rId111" display="DICHIARAZIONE" xr:uid="{15605236-4D21-4622-8786-BD07139D3C3F}"/>
    <hyperlink ref="I21:I23" r:id="rId112" display="DICHIARAZIONE" xr:uid="{E40A6B22-3E13-4E04-82F3-AC9BC10E4C02}"/>
    <hyperlink ref="I19:I20" r:id="rId113" display="DICHIARAZIONE" xr:uid="{DCF5D2A3-8200-497B-B687-0EB577B61820}"/>
    <hyperlink ref="I18" r:id="rId114" xr:uid="{0F32624C-5643-4F84-B5F4-C6774AEF2840}"/>
    <hyperlink ref="I14:I17" r:id="rId115" display="DICHIARAZIONE" xr:uid="{87A9760B-7F6A-476A-85BD-2EF81AE9ADBB}"/>
    <hyperlink ref="I9:I12" r:id="rId116" display="DICHIARAZIONE" xr:uid="{0DA4CAED-127E-4294-9A90-F89C16A1E395}"/>
    <hyperlink ref="I79:I81" r:id="rId117" display="DICHIARAZIONE" xr:uid="{0B4CC9B3-9BC5-4DA0-8AE2-90917FE3CE77}"/>
    <hyperlink ref="H79:H81" r:id="rId118" display="DICHIARAZIONE" xr:uid="{B109E5E5-FC4E-430D-82BC-2818A14E7625}"/>
    <hyperlink ref="F79:F81" r:id="rId119" display="CURRICULUM VITAE" xr:uid="{0111FA88-D580-4BEC-AAF7-D5901F9C23D4}"/>
    <hyperlink ref="G79" r:id="rId120" location="retrib" xr:uid="{00000000-0004-0000-0000-00005E000000}"/>
    <hyperlink ref="J79" r:id="rId121" location="retrib" xr:uid="{00000000-0004-0000-0000-000061000000}"/>
    <hyperlink ref="G77" r:id="rId122" location="retrib" xr:uid="{7719EE35-C3C0-4B2C-8865-AD7E2C4AD1D3}"/>
    <hyperlink ref="J77" r:id="rId123" location="retrib" xr:uid="{DFC1D44B-B008-4CD7-9D21-0C7226B2178E}"/>
    <hyperlink ref="J34" r:id="rId124" location="retrib" xr:uid="{2FF652BE-653F-47D9-9189-6F1833EA1FA5}"/>
    <hyperlink ref="G34" r:id="rId125" location="retrib" xr:uid="{4B627B24-4646-4B52-B0B6-F6975D279242}"/>
    <hyperlink ref="F34" r:id="rId126" xr:uid="{1A6F5833-EC29-4A92-BB55-B5A5FE67A2C3}"/>
    <hyperlink ref="H34" r:id="rId127" xr:uid="{661FCAC5-0CBE-4046-A55F-D8EE37FD0D49}"/>
    <hyperlink ref="I34" r:id="rId128" xr:uid="{5A6B77A9-73A8-4151-87AA-5A0FCA325DCC}"/>
    <hyperlink ref="F77" r:id="rId129" xr:uid="{7E50A8EE-CE4F-4425-860F-E69AEA4D8EF6}"/>
    <hyperlink ref="H77" r:id="rId130" xr:uid="{90A0784B-5B1A-4270-86AB-E1030922EE47}"/>
    <hyperlink ref="I77" r:id="rId131" xr:uid="{D6F99EE6-C0A0-4EE4-8EA4-1444A4E4F8F7}"/>
    <hyperlink ref="I67:I69" r:id="rId132" display="DICHIARAZIONE" xr:uid="{06A3CF39-11AE-4327-957A-739DE8ED352A}"/>
    <hyperlink ref="J65:J66" r:id="rId133" location="retrib" display="VEDASI TABELLE ALLA VOCE &quot;RETRIBUZIONI DIRIGENTI&quot;" xr:uid="{72E91E22-02A8-4D05-A282-2F380300F597}"/>
    <hyperlink ref="G65:G66" r:id="rId134" location="retrib" display="VEDASI TABELLE ALLA VOCE &quot;RETRIBUZIONI DIRIGENTI&quot;" xr:uid="{7108D9F6-3A7D-46F9-A5A7-EC6EDC8C2B02}"/>
    <hyperlink ref="F65:F66" r:id="rId135" display="CURRICULUM VITAE" xr:uid="{8D893E31-6309-484E-8DA4-2157DE3892DD}"/>
    <hyperlink ref="H65:H66" r:id="rId136" display="DICHIARAZIONE" xr:uid="{620A3278-963E-4BEB-A4A7-3C9F67C6387A}"/>
    <hyperlink ref="I65:I66" r:id="rId137" display="DICHIARAZIONE" xr:uid="{9A7620DB-E404-4D66-986B-69C5FDC15F23}"/>
    <hyperlink ref="G8" r:id="rId138" location="retrib" xr:uid="{D664D9BB-CC50-4D76-A9F6-3772D92EA9A1}"/>
    <hyperlink ref="J8" r:id="rId139" location="retrib" xr:uid="{1AB2C363-04CE-4946-874F-B0C996351C86}"/>
    <hyperlink ref="F8" r:id="rId140" xr:uid="{FE76F62D-416E-4DD7-9D55-C699A78D738D}"/>
    <hyperlink ref="H8" r:id="rId141" xr:uid="{B755948D-BFBC-4819-808B-8BD3EA5C7BB4}"/>
    <hyperlink ref="I8" r:id="rId142" xr:uid="{E3252CAF-27CC-4961-AAEB-18F706EBDBB7}"/>
    <hyperlink ref="F13" r:id="rId143" xr:uid="{4A54B252-3477-4711-8B15-7A6002489A95}"/>
    <hyperlink ref="G13" r:id="rId144" location="retrib" xr:uid="{91F5ED15-B225-4367-9676-F98319D4C817}"/>
    <hyperlink ref="H13" r:id="rId145" xr:uid="{F1A76F4F-EDEB-4C55-9F2E-F13FF84827B1}"/>
    <hyperlink ref="I13" r:id="rId146" xr:uid="{ECF16164-E66B-4A8A-A20A-B5FE4615DAD2}"/>
    <hyperlink ref="J13" r:id="rId147" location="retrib" xr:uid="{74439E8A-6014-4F46-965D-6E68CEE2799B}"/>
    <hyperlink ref="H34:H36" r:id="rId148" display="DICHIARAZIONE" xr:uid="{AD57B883-F8D1-4466-9B30-C4B79C0A27F2}"/>
    <hyperlink ref="I34:I36" r:id="rId149" display="DICHIARAZIONE" xr:uid="{B9875349-21BD-4BD4-9408-22970CD7E5F1}"/>
    <hyperlink ref="H26:H29" r:id="rId150" display="DICHIARAZIONE" xr:uid="{078BE9B8-3810-4992-99D3-9AE874E6D03B}"/>
    <hyperlink ref="F26:F29" r:id="rId151" display="CURRICULUM VITAE" xr:uid="{0CD0D1A1-7538-4110-A687-8FDC076AB791}"/>
    <hyperlink ref="G26:G29" r:id="rId152" display="VEDASI TABELLE ALLA VOCE &quot;RETRIBUZIONI DIRIGENTI&quot;" xr:uid="{B25A46B9-0E75-4774-A39C-A2213F16012F}"/>
    <hyperlink ref="I26:I29" r:id="rId153" display="DICHIARAZIONE" xr:uid="{B87892A5-8DB3-4FB8-B248-6104B148A368}"/>
    <hyperlink ref="H41:H43" r:id="rId154" display="DICHIARAZIONE" xr:uid="{3E3B17D2-68AD-453B-A14C-04D29E90E005}"/>
    <hyperlink ref="I41:I43" r:id="rId155" display="DICHIARAZIONE" xr:uid="{CCC08700-1541-4CB1-8905-6ABCDDEF6E40}"/>
    <hyperlink ref="H51:H52" r:id="rId156" display="DICHIARAZIONE" xr:uid="{45C5D9B4-3F64-44F7-BFE7-88EE7DEE586D}"/>
    <hyperlink ref="I51:I52" r:id="rId157" display="DICHIARAZIONE" xr:uid="{B0CD53F5-79FC-49D4-B2CE-A614E9D8EA14}"/>
    <hyperlink ref="H60:H62" r:id="rId158" display="DICHIARAZIONE" xr:uid="{BE775C1D-DC91-4B10-AC98-14E985B08296}"/>
    <hyperlink ref="I60:I62" r:id="rId159" display="DICHIARAZIONE" xr:uid="{B9E9AF26-EAFF-4D06-83DF-BED4C6BDE832}"/>
    <hyperlink ref="H63:H64" r:id="rId160" display="DICHIARAZIONE" xr:uid="{41C2AEF7-B02E-48B9-B3EF-52FED1D79E1C}"/>
    <hyperlink ref="I63:I64" r:id="rId161" display="DICHIARAZIONE" xr:uid="{86A8C810-4FA9-4D08-8A46-B16F74F5D15C}"/>
    <hyperlink ref="H77:H78" r:id="rId162" display="DICHIARAZIONE" xr:uid="{6DFB6070-D128-46D4-8B70-716CBB1EB921}"/>
    <hyperlink ref="I77:I78" r:id="rId163" display="DICHIARAZIONE" xr:uid="{5B0DC97F-311A-4C42-91DA-722C454E3E63}"/>
  </hyperlinks>
  <printOptions horizontalCentered="1"/>
  <pageMargins left="0.25" right="0.25" top="0.75" bottom="0.75" header="0.3" footer="0.3"/>
  <pageSetup paperSize="8" scale="75" firstPageNumber="0" orientation="landscape" r:id="rId164"/>
  <headerFooter>
    <oddFooter>&amp;Rpag. &amp;P di &amp;N</oddFooter>
  </headerFooter>
  <rowBreaks count="1" manualBreakCount="1">
    <brk id="40" max="16383" man="1"/>
  </rowBreaks>
  <drawing r:id="rId16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DIRIGENTI ARPAM_agg_LUGLIO_24</vt:lpstr>
      <vt:lpstr>'DIRIGENTI ARPAM_agg_LUGLIO_24'!Area_stampa</vt:lpstr>
      <vt:lpstr>Data_inizio</vt:lpstr>
      <vt:lpstr>'DIRIGENTI ARPAM_agg_LUGLIO_24'!Print_Area</vt:lpstr>
      <vt:lpstr>'DIRIGENTI ARPAM_agg_LUGLIO_24'!Titoli_stampa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revision>6</cp:revision>
  <cp:lastPrinted>2022-02-16T16:26:17Z</cp:lastPrinted>
  <dcterms:created xsi:type="dcterms:W3CDTF">2013-06-24T22:12:51Z</dcterms:created>
  <dcterms:modified xsi:type="dcterms:W3CDTF">2024-07-01T09:51:31Z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